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915" windowHeight="13605" activeTab="1"/>
  </bookViews>
  <sheets>
    <sheet name="alle Landungen" sheetId="1" r:id="rId1"/>
    <sheet name="ganze Tagesumläufe" sheetId="2" r:id="rId2"/>
  </sheets>
  <calcPr calcId="145621"/>
</workbook>
</file>

<file path=xl/sharedStrings.xml><?xml version="1.0" encoding="utf-8"?>
<sst xmlns="http://schemas.openxmlformats.org/spreadsheetml/2006/main" count="711" uniqueCount="203">
  <si>
    <t>Datum</t>
  </si>
  <si>
    <t>Flug-Nr.</t>
  </si>
  <si>
    <t>von</t>
  </si>
  <si>
    <t>geplant</t>
  </si>
  <si>
    <t>gelandet</t>
  </si>
  <si>
    <t>Bemerkung</t>
  </si>
  <si>
    <t>Typ</t>
  </si>
  <si>
    <t>Kennzeichen</t>
  </si>
  <si>
    <t>Verspätung</t>
  </si>
  <si>
    <t>X3 6123</t>
  </si>
  <si>
    <t>Hurghada</t>
  </si>
  <si>
    <t xml:space="preserve">gelandet </t>
  </si>
  <si>
    <t>A321</t>
  </si>
  <si>
    <t>YR-NTS</t>
  </si>
  <si>
    <t>B738</t>
  </si>
  <si>
    <t>D-ATYB</t>
  </si>
  <si>
    <t>D-ATUG</t>
  </si>
  <si>
    <t>D-ATUE</t>
  </si>
  <si>
    <t>D-AHFV</t>
  </si>
  <si>
    <t>X3 6769</t>
  </si>
  <si>
    <t>Marsa Alam</t>
  </si>
  <si>
    <t>D-ATYA</t>
  </si>
  <si>
    <t>D-ATUO</t>
  </si>
  <si>
    <t>D-ASUN</t>
  </si>
  <si>
    <t>D-ABKA</t>
  </si>
  <si>
    <t>D-ABAG</t>
  </si>
  <si>
    <t>D-ATYI</t>
  </si>
  <si>
    <t>D-ATUZ</t>
  </si>
  <si>
    <t>nach</t>
  </si>
  <si>
    <t>Verspätung min</t>
  </si>
  <si>
    <t>Gesamte Tagesumläufe der Flüge X3 6123 und X3 6769 ab 25.4.2019</t>
  </si>
  <si>
    <t>Kenn-zeichen</t>
  </si>
  <si>
    <t>Start geplant*</t>
  </si>
  <si>
    <t>Start erfolgt*</t>
  </si>
  <si>
    <t>Landung geplant*</t>
  </si>
  <si>
    <t>Landung erfolgt*</t>
  </si>
  <si>
    <t>Umladezeit geplant</t>
  </si>
  <si>
    <t>Umladezeit tatsächlich</t>
  </si>
  <si>
    <t>Differenz</t>
  </si>
  <si>
    <t>Flugzeit geplant</t>
  </si>
  <si>
    <t>Flugzeit tatsächlich</t>
  </si>
  <si>
    <t>*) jeweils Ortszeit</t>
  </si>
  <si>
    <t>Quelle: flightradar24.com</t>
  </si>
  <si>
    <t>Landungen der Flüge X3 6123 und X3 6769 ab 25.4.2019</t>
  </si>
  <si>
    <t>Quelle: www.dus.com (Flughafenhomepage)</t>
  </si>
  <si>
    <t>Auswertung: Bürger gegen Fluglärm e.V.</t>
  </si>
  <si>
    <t>YS-NTS</t>
  </si>
  <si>
    <t>Dusseldorf (DUS)</t>
  </si>
  <si>
    <t xml:space="preserve">Palma de Mallorca (PMI) </t>
  </si>
  <si>
    <t>X32312</t>
  </si>
  <si>
    <t>Landed 08:20</t>
  </si>
  <si>
    <t>Palma de Mallorca (PMI)</t>
  </si>
  <si>
    <t xml:space="preserve">Dusseldorf (DUS) </t>
  </si>
  <si>
    <t>X32313</t>
  </si>
  <si>
    <t>Landed 11:57</t>
  </si>
  <si>
    <t xml:space="preserve">Hurghada (HRG) </t>
  </si>
  <si>
    <t>X36122</t>
  </si>
  <si>
    <t>Landed 17:46</t>
  </si>
  <si>
    <t>Hurghada (HRG)</t>
  </si>
  <si>
    <t>X36123</t>
  </si>
  <si>
    <t>Landed 23:45</t>
  </si>
  <si>
    <t>Landed 17:04</t>
  </si>
  <si>
    <t>Landed 23:13</t>
  </si>
  <si>
    <t>X32322</t>
  </si>
  <si>
    <t>Landed 08:13</t>
  </si>
  <si>
    <t>X32323</t>
  </si>
  <si>
    <t>Landed 12:06</t>
  </si>
  <si>
    <t>Landed 18:04</t>
  </si>
  <si>
    <t>Landed 23:44</t>
  </si>
  <si>
    <t>Landed 08:21</t>
  </si>
  <si>
    <t>Landed 11:58</t>
  </si>
  <si>
    <t>Landed 17:34</t>
  </si>
  <si>
    <t>Landed 23:31</t>
  </si>
  <si>
    <t xml:space="preserve">Ibiza (IBZ) </t>
  </si>
  <si>
    <t>(TUI93E)</t>
  </si>
  <si>
    <t>Landed 08:10</t>
  </si>
  <si>
    <t>Ibiza (IBZ)</t>
  </si>
  <si>
    <t>X32915</t>
  </si>
  <si>
    <t>Landed 11:32</t>
  </si>
  <si>
    <t>Landed 17:38</t>
  </si>
  <si>
    <t>Landed 23:30</t>
  </si>
  <si>
    <t>Landed 08:17</t>
  </si>
  <si>
    <t>Landed 11:19</t>
  </si>
  <si>
    <t>Landed 17:31</t>
  </si>
  <si>
    <t>Landed 16:44</t>
  </si>
  <si>
    <t>Landed 23:03</t>
  </si>
  <si>
    <t xml:space="preserve">Marsa Alam (RMF) </t>
  </si>
  <si>
    <t>X36768</t>
  </si>
  <si>
    <t>Landed 16:49</t>
  </si>
  <si>
    <t>Marsa Alam (RMF)</t>
  </si>
  <si>
    <t>X36769</t>
  </si>
  <si>
    <t>Landed 23:57</t>
  </si>
  <si>
    <t>Landed 08:04</t>
  </si>
  <si>
    <t>Landed 11:27</t>
  </si>
  <si>
    <t>Landed 17:00</t>
  </si>
  <si>
    <t>Landed 23:14</t>
  </si>
  <si>
    <t>X32914</t>
  </si>
  <si>
    <t>Landed 08:16</t>
  </si>
  <si>
    <t>Landed 11:42</t>
  </si>
  <si>
    <t>Landed 17:21</t>
  </si>
  <si>
    <t>Landed 23:32</t>
  </si>
  <si>
    <t>Frankfurt (FRA)</t>
  </si>
  <si>
    <t xml:space="preserve">Corfu (CFU) </t>
  </si>
  <si>
    <t>X3156</t>
  </si>
  <si>
    <t>Corfu (CFU)</t>
  </si>
  <si>
    <t xml:space="preserve">Frankfurt (FRA) </t>
  </si>
  <si>
    <t>X34157</t>
  </si>
  <si>
    <t>Landed 10:34</t>
  </si>
  <si>
    <t>X36102</t>
  </si>
  <si>
    <t>Landed 16:43</t>
  </si>
  <si>
    <t>Landed 22:49</t>
  </si>
  <si>
    <t>Landed 08:11</t>
  </si>
  <si>
    <t>Landed 11:34</t>
  </si>
  <si>
    <t>Landed 16:53</t>
  </si>
  <si>
    <t>X36103</t>
  </si>
  <si>
    <t>Landed 22:40</t>
  </si>
  <si>
    <t>Landed 11:23</t>
  </si>
  <si>
    <t>Estimated 23:06</t>
  </si>
  <si>
    <t>Landed 08:28</t>
  </si>
  <si>
    <t>Landed 12:17</t>
  </si>
  <si>
    <t>Landed 17:42</t>
  </si>
  <si>
    <t>Landed 23:41</t>
  </si>
  <si>
    <t>Landed 08:36</t>
  </si>
  <si>
    <t>Landed 12:27</t>
  </si>
  <si>
    <t xml:space="preserve">Fuerteventura (FUE) </t>
  </si>
  <si>
    <t>X32116</t>
  </si>
  <si>
    <t>Landed 17:49</t>
  </si>
  <si>
    <t>Fuerteventura (FUE)</t>
  </si>
  <si>
    <t>X32117</t>
  </si>
  <si>
    <t>Hannover (HAJ)</t>
  </si>
  <si>
    <t>X36954</t>
  </si>
  <si>
    <t>Landed 16:38</t>
  </si>
  <si>
    <t>Landed 22:39</t>
  </si>
  <si>
    <t>Landed 08:27</t>
  </si>
  <si>
    <t>Landed 11:49</t>
  </si>
  <si>
    <t>Landed 18:05</t>
  </si>
  <si>
    <t>Landed 23:51</t>
  </si>
  <si>
    <t xml:space="preserve">Boa Vista (BVC) </t>
  </si>
  <si>
    <t>X37102</t>
  </si>
  <si>
    <t>Landed 12:00</t>
  </si>
  <si>
    <t>Boa Vista (BVC)</t>
  </si>
  <si>
    <t xml:space="preserve">Espargos (SID) </t>
  </si>
  <si>
    <t>Unknown</t>
  </si>
  <si>
    <t>Espargos (SID)</t>
  </si>
  <si>
    <t>Landed 23:46</t>
  </si>
  <si>
    <t xml:space="preserve">Mahon (MAH) </t>
  </si>
  <si>
    <t>X32404</t>
  </si>
  <si>
    <t>Landed 07:56</t>
  </si>
  <si>
    <t>Mahon (MAH)</t>
  </si>
  <si>
    <t>X32405</t>
  </si>
  <si>
    <t>Landed 17:20</t>
  </si>
  <si>
    <t>Landed 23:04</t>
  </si>
  <si>
    <t>Cologne (CGN)</t>
  </si>
  <si>
    <t>X3883</t>
  </si>
  <si>
    <t>—</t>
  </si>
  <si>
    <t>Landed 10:55</t>
  </si>
  <si>
    <t>Landed 17:09</t>
  </si>
  <si>
    <t>Landed 22:55</t>
  </si>
  <si>
    <t>Landed 08:08</t>
  </si>
  <si>
    <t>Landed 18:15</t>
  </si>
  <si>
    <t>Landed 23:50</t>
  </si>
  <si>
    <t>Landed 07:55</t>
  </si>
  <si>
    <t>Landed 11:29</t>
  </si>
  <si>
    <t>Landed 17:13</t>
  </si>
  <si>
    <t>Landed 22:57</t>
  </si>
  <si>
    <t xml:space="preserve">Rhodes (RHO) </t>
  </si>
  <si>
    <t>X34588</t>
  </si>
  <si>
    <t>Landed 10:17</t>
  </si>
  <si>
    <t>Rhodes (RHO)</t>
  </si>
  <si>
    <t>X3589</t>
  </si>
  <si>
    <t>Landed 14:04</t>
  </si>
  <si>
    <t xml:space="preserve">Jerez (XRY) </t>
  </si>
  <si>
    <t>X32252</t>
  </si>
  <si>
    <t>Landed 20:15</t>
  </si>
  <si>
    <t>Jerez (XRY)</t>
  </si>
  <si>
    <t>X32253</t>
  </si>
  <si>
    <t>Landed 07:57</t>
  </si>
  <si>
    <t>Landed 11:56</t>
  </si>
  <si>
    <t>Landed 17:51</t>
  </si>
  <si>
    <t>Landed 23:37</t>
  </si>
  <si>
    <t>Basel (BSL)</t>
  </si>
  <si>
    <t>X32132</t>
  </si>
  <si>
    <t>Landed 07:46</t>
  </si>
  <si>
    <t xml:space="preserve">Hannover (HAJ) </t>
  </si>
  <si>
    <t>X32315</t>
  </si>
  <si>
    <t>Landed 11:06</t>
  </si>
  <si>
    <t>Landed 16:27</t>
  </si>
  <si>
    <t>Landed 22:50</t>
  </si>
  <si>
    <t>Landed 11:28</t>
  </si>
  <si>
    <t>Landed 16:57</t>
  </si>
  <si>
    <t>Landed 07:58</t>
  </si>
  <si>
    <t>Landed 11:10</t>
  </si>
  <si>
    <t>Landed 17:12</t>
  </si>
  <si>
    <t>Landed 22:56</t>
  </si>
  <si>
    <t>Landed 08:23</t>
  </si>
  <si>
    <t>Landed 11:48</t>
  </si>
  <si>
    <t>Landed 17:26</t>
  </si>
  <si>
    <t>Landed 11:40</t>
  </si>
  <si>
    <t>Landed 23:25</t>
  </si>
  <si>
    <t>X3789</t>
  </si>
  <si>
    <t>Landed 10:27</t>
  </si>
  <si>
    <t>Landed 17:41</t>
  </si>
  <si>
    <t>Landed 23:23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</si>
</sst>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&quot;-&quot;\ hh:mm"/>
    <numFmt numFmtId="166" formatCode="0\ &quot;min&quot;"/>
    <numFmt numFmtId="167" formatCode="dd/mm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164" fontId="0" fillId="2" borderId="0" xfId="0" applyNumberFormat="1" applyFill="1"/>
    <xf numFmtId="49" fontId="0" fillId="0" borderId="0" xfId="0" applyNumberFormat="1" applyAlignment="1">
      <alignment horizontal="center"/>
    </xf>
    <xf numFmtId="0" fontId="1" fillId="0" borderId="0" xfId="0" applyFont="1"/>
    <xf numFmtId="0" fontId="0" fillId="3" borderId="0" xfId="0" applyFill="1" applyAlignment="1">
      <alignment wrapText="1"/>
    </xf>
    <xf numFmtId="14" fontId="0" fillId="0" borderId="0" xfId="0" applyNumberFormat="1" applyBorder="1" applyAlignment="1">
      <alignment vertical="center" wrapText="1"/>
    </xf>
    <xf numFmtId="0" fontId="0" fillId="0" borderId="0" xfId="0" applyFill="1" applyBorder="1"/>
    <xf numFmtId="20" fontId="0" fillId="0" borderId="0" xfId="0" applyNumberFormat="1" applyFill="1" applyBorder="1" applyAlignment="1">
      <alignment vertical="center" wrapText="1"/>
    </xf>
    <xf numFmtId="20" fontId="0" fillId="4" borderId="0" xfId="0" applyNumberFormat="1" applyFill="1" applyBorder="1" applyAlignment="1">
      <alignment vertical="center" wrapText="1"/>
    </xf>
    <xf numFmtId="165" fontId="0" fillId="0" borderId="0" xfId="0" applyNumberFormat="1" applyFill="1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20" fontId="0" fillId="0" borderId="0" xfId="0" applyNumberFormat="1" applyBorder="1"/>
    <xf numFmtId="20" fontId="0" fillId="5" borderId="0" xfId="0" applyNumberFormat="1" applyFill="1" applyBorder="1" applyAlignment="1">
      <alignment vertical="center" wrapText="1"/>
    </xf>
    <xf numFmtId="20" fontId="0" fillId="2" borderId="0" xfId="0" applyNumberFormat="1" applyFill="1" applyBorder="1" applyAlignment="1">
      <alignment vertical="center" wrapText="1"/>
    </xf>
    <xf numFmtId="20" fontId="0" fillId="6" borderId="0" xfId="0" applyNumberFormat="1" applyFill="1" applyBorder="1" applyAlignment="1">
      <alignment vertical="center" wrapText="1"/>
    </xf>
    <xf numFmtId="167" fontId="0" fillId="0" borderId="0" xfId="0" applyNumberFormat="1"/>
    <xf numFmtId="20" fontId="0" fillId="7" borderId="0" xfId="0" applyNumberFormat="1" applyFill="1" applyBorder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166" fontId="0" fillId="0" borderId="0" xfId="0" applyNumberFormat="1" applyFill="1" applyBorder="1" applyAlignment="1">
      <alignment vertical="center" wrapText="1"/>
    </xf>
    <xf numFmtId="20" fontId="0" fillId="0" borderId="0" xfId="0" applyNumberFormat="1" applyFill="1" applyBorder="1"/>
    <xf numFmtId="20" fontId="0" fillId="8" borderId="0" xfId="0" applyNumberFormat="1" applyFill="1" applyBorder="1" applyAlignment="1">
      <alignment vertical="center" wrapText="1"/>
    </xf>
    <xf numFmtId="14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Standard" xfId="0" builtinId="0"/>
  </cellStyles>
  <dxfs count="34"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numFmt numFmtId="165" formatCode="&quot;-&quot;\ hh:mm"/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I3" sqref="I3:I28"/>
    </sheetView>
  </sheetViews>
  <sheetFormatPr baseColWidth="10" defaultRowHeight="15" x14ac:dyDescent="0.25"/>
  <cols>
    <col min="2" max="2" width="8.85546875" customWidth="1"/>
    <col min="3" max="3" width="19.42578125" customWidth="1"/>
    <col min="4" max="4" width="7.85546875" customWidth="1"/>
    <col min="5" max="5" width="9.140625" customWidth="1"/>
    <col min="7" max="7" width="6" customWidth="1"/>
    <col min="8" max="8" width="12.28515625" customWidth="1"/>
    <col min="9" max="9" width="15.5703125" customWidth="1"/>
  </cols>
  <sheetData>
    <row r="1" spans="1:10" x14ac:dyDescent="0.25">
      <c r="A1" s="8" t="s">
        <v>43</v>
      </c>
    </row>
    <row r="2" spans="1:10" x14ac:dyDescent="0.25">
      <c r="A2" s="26" t="s">
        <v>0</v>
      </c>
      <c r="B2" s="27" t="s">
        <v>1</v>
      </c>
      <c r="C2" s="27" t="s">
        <v>2</v>
      </c>
      <c r="D2" s="28" t="s">
        <v>3</v>
      </c>
      <c r="E2" s="28" t="s">
        <v>4</v>
      </c>
      <c r="F2" s="27" t="s">
        <v>5</v>
      </c>
      <c r="G2" s="27" t="s">
        <v>6</v>
      </c>
      <c r="H2" s="27" t="s">
        <v>7</v>
      </c>
      <c r="I2" s="27" t="s">
        <v>29</v>
      </c>
    </row>
    <row r="3" spans="1:10" x14ac:dyDescent="0.25">
      <c r="A3" s="1">
        <v>43580</v>
      </c>
      <c r="B3" t="s">
        <v>9</v>
      </c>
      <c r="C3" t="s">
        <v>10</v>
      </c>
      <c r="D3" s="2">
        <v>0.95833333333333337</v>
      </c>
      <c r="E3" s="2">
        <v>0.98819444444444438</v>
      </c>
      <c r="F3" t="s">
        <v>11</v>
      </c>
      <c r="G3" t="s">
        <v>12</v>
      </c>
      <c r="H3" t="s">
        <v>13</v>
      </c>
      <c r="I3" s="29">
        <v>43</v>
      </c>
    </row>
    <row r="4" spans="1:10" x14ac:dyDescent="0.25">
      <c r="A4" s="1">
        <v>43581</v>
      </c>
      <c r="B4" t="s">
        <v>9</v>
      </c>
      <c r="C4" t="s">
        <v>10</v>
      </c>
      <c r="D4" s="2">
        <v>0.95486111111111116</v>
      </c>
      <c r="E4" s="2">
        <v>0.96666666666666667</v>
      </c>
      <c r="F4" t="s">
        <v>11</v>
      </c>
      <c r="G4" t="s">
        <v>14</v>
      </c>
      <c r="H4" t="s">
        <v>16</v>
      </c>
      <c r="I4" s="29">
        <v>17</v>
      </c>
    </row>
    <row r="5" spans="1:10" x14ac:dyDescent="0.25">
      <c r="A5" s="3">
        <v>43584</v>
      </c>
      <c r="B5" s="4" t="s">
        <v>9</v>
      </c>
      <c r="C5" s="4" t="s">
        <v>10</v>
      </c>
      <c r="D5" s="5">
        <v>0.95833333333333337</v>
      </c>
      <c r="E5" s="6">
        <v>0.98888888888888893</v>
      </c>
      <c r="F5" t="s">
        <v>11</v>
      </c>
      <c r="G5" s="4" t="s">
        <v>14</v>
      </c>
      <c r="H5" s="4" t="s">
        <v>17</v>
      </c>
      <c r="I5" s="30">
        <v>44</v>
      </c>
    </row>
    <row r="6" spans="1:10" x14ac:dyDescent="0.25">
      <c r="A6" s="1">
        <v>43585</v>
      </c>
      <c r="B6" t="s">
        <v>9</v>
      </c>
      <c r="C6" t="s">
        <v>10</v>
      </c>
      <c r="D6" s="2">
        <v>0.95833333333333337</v>
      </c>
      <c r="E6" s="2">
        <v>0.9784722222222223</v>
      </c>
      <c r="F6" t="s">
        <v>11</v>
      </c>
      <c r="G6" t="s">
        <v>12</v>
      </c>
      <c r="H6" t="s">
        <v>13</v>
      </c>
      <c r="I6" s="29">
        <v>29</v>
      </c>
    </row>
    <row r="7" spans="1:10" x14ac:dyDescent="0.25">
      <c r="A7" s="1">
        <v>43586</v>
      </c>
      <c r="B7" t="s">
        <v>9</v>
      </c>
      <c r="C7" t="s">
        <v>10</v>
      </c>
      <c r="D7" s="2">
        <v>0.95833333333333337</v>
      </c>
      <c r="E7" s="2">
        <v>0.9784722222222223</v>
      </c>
      <c r="F7" t="s">
        <v>11</v>
      </c>
      <c r="G7" t="s">
        <v>14</v>
      </c>
      <c r="H7" t="s">
        <v>17</v>
      </c>
      <c r="I7" s="29">
        <v>29</v>
      </c>
    </row>
    <row r="8" spans="1:10" x14ac:dyDescent="0.25">
      <c r="A8" s="1">
        <v>43587</v>
      </c>
      <c r="B8" t="s">
        <v>9</v>
      </c>
      <c r="C8" t="s">
        <v>10</v>
      </c>
      <c r="D8" s="2">
        <v>0.95833333333333337</v>
      </c>
      <c r="E8" s="2">
        <v>0.98749999999999993</v>
      </c>
      <c r="F8" t="s">
        <v>11</v>
      </c>
      <c r="G8" t="s">
        <v>12</v>
      </c>
      <c r="H8" t="s">
        <v>13</v>
      </c>
      <c r="I8" s="29">
        <v>42</v>
      </c>
    </row>
    <row r="9" spans="1:10" x14ac:dyDescent="0.25">
      <c r="A9" s="1">
        <v>43588</v>
      </c>
      <c r="B9" t="s">
        <v>9</v>
      </c>
      <c r="C9" t="s">
        <v>10</v>
      </c>
      <c r="D9" s="2">
        <v>0.95486111111111116</v>
      </c>
      <c r="E9" s="2">
        <v>0.95972222222222225</v>
      </c>
      <c r="F9" t="s">
        <v>11</v>
      </c>
      <c r="G9" t="s">
        <v>14</v>
      </c>
      <c r="H9" t="s">
        <v>18</v>
      </c>
      <c r="I9" s="29">
        <v>7</v>
      </c>
    </row>
    <row r="10" spans="1:10" x14ac:dyDescent="0.25">
      <c r="A10" s="1">
        <v>43588</v>
      </c>
      <c r="B10" t="s">
        <v>19</v>
      </c>
      <c r="C10" t="s">
        <v>20</v>
      </c>
      <c r="D10" s="2">
        <v>0.95833333333333337</v>
      </c>
      <c r="E10" s="2">
        <v>0.99791666666666667</v>
      </c>
      <c r="F10" t="s">
        <v>11</v>
      </c>
      <c r="G10" t="s">
        <v>14</v>
      </c>
      <c r="H10" t="s">
        <v>21</v>
      </c>
      <c r="I10" s="29">
        <v>57</v>
      </c>
    </row>
    <row r="11" spans="1:10" x14ac:dyDescent="0.25">
      <c r="A11" s="1">
        <v>43590</v>
      </c>
      <c r="B11" t="s">
        <v>9</v>
      </c>
      <c r="C11" t="s">
        <v>10</v>
      </c>
      <c r="D11" s="2">
        <v>0.95833333333333337</v>
      </c>
      <c r="E11" s="2">
        <v>0.96666666666666667</v>
      </c>
      <c r="F11" t="s">
        <v>11</v>
      </c>
      <c r="G11" t="s">
        <v>14</v>
      </c>
      <c r="H11" t="s">
        <v>22</v>
      </c>
      <c r="I11" s="29">
        <v>12</v>
      </c>
    </row>
    <row r="12" spans="1:10" x14ac:dyDescent="0.25">
      <c r="A12" s="1">
        <v>43592</v>
      </c>
      <c r="B12" t="s">
        <v>19</v>
      </c>
      <c r="C12" t="s">
        <v>20</v>
      </c>
      <c r="D12" s="2">
        <v>0.95486111111111116</v>
      </c>
      <c r="E12" s="2">
        <v>0.98055555555555562</v>
      </c>
      <c r="F12" t="s">
        <v>11</v>
      </c>
      <c r="G12" t="s">
        <v>14</v>
      </c>
      <c r="H12" t="s">
        <v>23</v>
      </c>
      <c r="I12" s="29">
        <v>37</v>
      </c>
    </row>
    <row r="13" spans="1:10" x14ac:dyDescent="0.25">
      <c r="A13" s="1">
        <v>43592</v>
      </c>
      <c r="B13" t="s">
        <v>9</v>
      </c>
      <c r="C13" t="s">
        <v>10</v>
      </c>
      <c r="D13" s="2">
        <v>0.95833333333333337</v>
      </c>
      <c r="E13" s="2">
        <v>0.95000000000000007</v>
      </c>
      <c r="F13" t="s">
        <v>11</v>
      </c>
      <c r="G13" t="s">
        <v>14</v>
      </c>
      <c r="H13" t="s">
        <v>24</v>
      </c>
      <c r="I13" s="29">
        <v>0</v>
      </c>
    </row>
    <row r="14" spans="1:10" x14ac:dyDescent="0.25">
      <c r="A14" s="1">
        <v>43593</v>
      </c>
      <c r="B14" t="s">
        <v>9</v>
      </c>
      <c r="C14" t="s">
        <v>10</v>
      </c>
      <c r="D14" s="2">
        <v>0.95833333333333337</v>
      </c>
      <c r="E14" s="2">
        <v>0.98333333333333339</v>
      </c>
      <c r="F14" t="s">
        <v>11</v>
      </c>
      <c r="G14" t="s">
        <v>12</v>
      </c>
      <c r="H14" t="s">
        <v>13</v>
      </c>
      <c r="I14" s="29">
        <v>36</v>
      </c>
      <c r="J14" s="7"/>
    </row>
    <row r="15" spans="1:10" x14ac:dyDescent="0.25">
      <c r="A15" s="1">
        <v>43594</v>
      </c>
      <c r="B15" t="s">
        <v>9</v>
      </c>
      <c r="C15" t="s">
        <v>10</v>
      </c>
      <c r="D15" s="2">
        <v>0.95833333333333337</v>
      </c>
      <c r="E15" s="2">
        <v>0.9868055555555556</v>
      </c>
      <c r="F15" t="s">
        <v>11</v>
      </c>
      <c r="G15" t="s">
        <v>12</v>
      </c>
      <c r="H15" t="s">
        <v>13</v>
      </c>
      <c r="I15" s="29">
        <v>41</v>
      </c>
      <c r="J15" s="7"/>
    </row>
    <row r="16" spans="1:10" x14ac:dyDescent="0.25">
      <c r="A16" s="1">
        <v>43595</v>
      </c>
      <c r="B16" t="s">
        <v>9</v>
      </c>
      <c r="C16" t="s">
        <v>10</v>
      </c>
      <c r="D16" s="2">
        <v>0.95486111111111116</v>
      </c>
      <c r="E16" s="2">
        <v>0.94374999999999998</v>
      </c>
      <c r="F16" t="s">
        <v>11</v>
      </c>
      <c r="G16" t="s">
        <v>14</v>
      </c>
      <c r="H16" t="s">
        <v>16</v>
      </c>
      <c r="I16" s="29">
        <v>0</v>
      </c>
      <c r="J16" s="7"/>
    </row>
    <row r="17" spans="1:10" x14ac:dyDescent="0.25">
      <c r="A17" s="1">
        <v>43595</v>
      </c>
      <c r="B17" t="s">
        <v>19</v>
      </c>
      <c r="C17" t="s">
        <v>20</v>
      </c>
      <c r="D17" s="2">
        <v>0.95833333333333337</v>
      </c>
      <c r="E17" s="2">
        <v>0.99375000000000002</v>
      </c>
      <c r="F17" t="s">
        <v>11</v>
      </c>
      <c r="G17" t="s">
        <v>14</v>
      </c>
      <c r="H17" t="s">
        <v>25</v>
      </c>
      <c r="I17" s="29">
        <v>51</v>
      </c>
      <c r="J17" s="7"/>
    </row>
    <row r="18" spans="1:10" x14ac:dyDescent="0.25">
      <c r="A18" s="1">
        <v>43597</v>
      </c>
      <c r="B18" t="s">
        <v>9</v>
      </c>
      <c r="C18" t="s">
        <v>10</v>
      </c>
      <c r="D18" s="2">
        <v>0.95833333333333337</v>
      </c>
      <c r="E18" s="2">
        <v>0.96111111111111114</v>
      </c>
      <c r="F18" t="s">
        <v>11</v>
      </c>
      <c r="G18" t="s">
        <v>14</v>
      </c>
      <c r="H18" t="s">
        <v>18</v>
      </c>
      <c r="I18" s="29">
        <v>4</v>
      </c>
      <c r="J18" s="7"/>
    </row>
    <row r="19" spans="1:10" x14ac:dyDescent="0.25">
      <c r="A19" s="1">
        <v>43599</v>
      </c>
      <c r="B19" t="s">
        <v>19</v>
      </c>
      <c r="C19" t="s">
        <v>20</v>
      </c>
      <c r="D19" s="2">
        <v>0.95486111111111116</v>
      </c>
      <c r="E19" s="2">
        <v>0.9555555555555556</v>
      </c>
      <c r="F19" t="s">
        <v>11</v>
      </c>
      <c r="G19" t="s">
        <v>14</v>
      </c>
      <c r="H19" t="s">
        <v>24</v>
      </c>
      <c r="I19" s="29">
        <v>1</v>
      </c>
      <c r="J19" s="7"/>
    </row>
    <row r="20" spans="1:10" x14ac:dyDescent="0.25">
      <c r="A20" s="1">
        <v>43599</v>
      </c>
      <c r="B20" t="s">
        <v>9</v>
      </c>
      <c r="C20" t="s">
        <v>10</v>
      </c>
      <c r="D20" s="2">
        <v>0.95833333333333337</v>
      </c>
      <c r="E20" s="2">
        <v>0.99305555555555547</v>
      </c>
      <c r="F20" t="s">
        <v>11</v>
      </c>
      <c r="G20" t="s">
        <v>14</v>
      </c>
      <c r="H20" t="s">
        <v>15</v>
      </c>
      <c r="I20" s="29">
        <v>50</v>
      </c>
      <c r="J20" s="7"/>
    </row>
    <row r="21" spans="1:10" x14ac:dyDescent="0.25">
      <c r="A21" s="1">
        <v>43600</v>
      </c>
      <c r="B21" t="s">
        <v>9</v>
      </c>
      <c r="C21" t="s">
        <v>10</v>
      </c>
      <c r="D21" s="2">
        <v>0.95833333333333337</v>
      </c>
      <c r="E21" s="2">
        <v>0.9555555555555556</v>
      </c>
      <c r="F21" t="s">
        <v>11</v>
      </c>
      <c r="G21" t="s">
        <v>14</v>
      </c>
      <c r="H21" t="s">
        <v>17</v>
      </c>
      <c r="I21" s="29">
        <v>0</v>
      </c>
      <c r="J21" s="7"/>
    </row>
    <row r="22" spans="1:10" x14ac:dyDescent="0.25">
      <c r="A22" s="1">
        <v>43601</v>
      </c>
      <c r="B22" t="s">
        <v>9</v>
      </c>
      <c r="C22" t="s">
        <v>10</v>
      </c>
      <c r="D22" s="2">
        <v>0.95833333333333337</v>
      </c>
      <c r="E22" s="2">
        <v>0.98263888888888884</v>
      </c>
      <c r="F22" t="s">
        <v>11</v>
      </c>
      <c r="G22" t="s">
        <v>12</v>
      </c>
      <c r="H22" t="s">
        <v>13</v>
      </c>
      <c r="I22" s="29">
        <v>35</v>
      </c>
      <c r="J22" s="7"/>
    </row>
    <row r="23" spans="1:10" x14ac:dyDescent="0.25">
      <c r="A23" s="1">
        <v>43602</v>
      </c>
      <c r="B23" t="s">
        <v>9</v>
      </c>
      <c r="C23" t="s">
        <v>10</v>
      </c>
      <c r="D23" s="2">
        <v>0.95486111111111116</v>
      </c>
      <c r="E23" s="2">
        <v>0.95000000000000007</v>
      </c>
      <c r="F23" t="s">
        <v>11</v>
      </c>
      <c r="G23" t="s">
        <v>14</v>
      </c>
      <c r="H23" t="s">
        <v>27</v>
      </c>
      <c r="I23" s="29">
        <v>0</v>
      </c>
      <c r="J23" s="7"/>
    </row>
    <row r="24" spans="1:10" x14ac:dyDescent="0.25">
      <c r="A24" s="1">
        <v>43602</v>
      </c>
      <c r="B24" t="s">
        <v>19</v>
      </c>
      <c r="C24" t="s">
        <v>20</v>
      </c>
      <c r="D24" s="2">
        <v>0.95833333333333337</v>
      </c>
      <c r="E24" s="2">
        <v>0.94374999999999998</v>
      </c>
      <c r="F24" t="s">
        <v>11</v>
      </c>
      <c r="G24" t="s">
        <v>14</v>
      </c>
      <c r="H24" t="s">
        <v>26</v>
      </c>
      <c r="I24" s="29">
        <v>0</v>
      </c>
      <c r="J24" s="7"/>
    </row>
    <row r="25" spans="1:10" x14ac:dyDescent="0.25">
      <c r="A25" s="1">
        <v>43604</v>
      </c>
      <c r="B25" t="s">
        <v>9</v>
      </c>
      <c r="C25" t="s">
        <v>10</v>
      </c>
      <c r="D25" s="2">
        <v>0.95833333333333337</v>
      </c>
      <c r="E25" s="2">
        <v>0.9555555555555556</v>
      </c>
      <c r="F25" t="s">
        <v>11</v>
      </c>
      <c r="G25" t="s">
        <v>14</v>
      </c>
      <c r="H25" t="s">
        <v>22</v>
      </c>
      <c r="I25" s="29">
        <v>0</v>
      </c>
      <c r="J25" s="7"/>
    </row>
    <row r="26" spans="1:10" x14ac:dyDescent="0.25">
      <c r="A26" s="1">
        <v>43606</v>
      </c>
      <c r="B26" t="s">
        <v>19</v>
      </c>
      <c r="C26" t="s">
        <v>20</v>
      </c>
      <c r="D26" s="2">
        <v>0.95486111111111116</v>
      </c>
      <c r="E26" s="2">
        <v>0.9784722222222223</v>
      </c>
      <c r="F26" t="s">
        <v>11</v>
      </c>
      <c r="G26" t="s">
        <v>14</v>
      </c>
      <c r="H26" t="s">
        <v>22</v>
      </c>
      <c r="I26" s="29">
        <v>34</v>
      </c>
      <c r="J26" s="7"/>
    </row>
    <row r="27" spans="1:10" x14ac:dyDescent="0.25">
      <c r="A27" s="1">
        <v>43606</v>
      </c>
      <c r="B27" t="s">
        <v>9</v>
      </c>
      <c r="C27" t="s">
        <v>10</v>
      </c>
      <c r="D27" s="2">
        <v>0.95833333333333337</v>
      </c>
      <c r="E27" s="2">
        <v>0.97569444444444453</v>
      </c>
      <c r="F27" t="s">
        <v>11</v>
      </c>
      <c r="G27" t="s">
        <v>12</v>
      </c>
      <c r="H27" t="s">
        <v>13</v>
      </c>
      <c r="I27" s="29">
        <v>25</v>
      </c>
      <c r="J27" s="7"/>
    </row>
    <row r="28" spans="1:10" x14ac:dyDescent="0.25">
      <c r="A28" s="1">
        <v>43607</v>
      </c>
      <c r="B28" t="s">
        <v>9</v>
      </c>
      <c r="C28" t="s">
        <v>10</v>
      </c>
      <c r="D28" s="2">
        <v>0.95833333333333337</v>
      </c>
      <c r="E28" s="2">
        <v>0.97430555555555554</v>
      </c>
      <c r="F28" t="s">
        <v>11</v>
      </c>
      <c r="G28" t="s">
        <v>14</v>
      </c>
      <c r="H28" t="s">
        <v>26</v>
      </c>
      <c r="I28" s="29">
        <v>23</v>
      </c>
    </row>
    <row r="29" spans="1:10" x14ac:dyDescent="0.25">
      <c r="A29" s="1"/>
      <c r="D29" s="2"/>
      <c r="E29" s="2"/>
    </row>
    <row r="30" spans="1:10" x14ac:dyDescent="0.25">
      <c r="A30" t="s">
        <v>44</v>
      </c>
    </row>
    <row r="31" spans="1:10" x14ac:dyDescent="0.25">
      <c r="A31" t="s">
        <v>45</v>
      </c>
    </row>
  </sheetData>
  <conditionalFormatting sqref="E3:E27">
    <cfRule type="expression" dxfId="33" priority="49" stopIfTrue="1">
      <formula>OR(#REF!=0,NOT(ISNUMBER(E3)),NOT(MID(F3,1,8)="gelandet"))</formula>
    </cfRule>
    <cfRule type="cellIs" dxfId="32" priority="50" stopIfTrue="1" operator="greaterThanOrEqual">
      <formula>0.97916666666</formula>
    </cfRule>
    <cfRule type="cellIs" dxfId="31" priority="51" stopIfTrue="1" operator="greaterThanOrEqual">
      <formula>0.958333333333333</formula>
    </cfRule>
    <cfRule type="cellIs" dxfId="30" priority="52" stopIfTrue="1" operator="lessThan">
      <formula>0.25</formula>
    </cfRule>
  </conditionalFormatting>
  <conditionalFormatting sqref="E28:E29">
    <cfRule type="expression" dxfId="29" priority="1" stopIfTrue="1">
      <formula>OR(J28=0,NOT(ISNUMBER(E28)),NOT(MID(F28,1,8)="gelandet"))</formula>
    </cfRule>
    <cfRule type="cellIs" dxfId="28" priority="2" stopIfTrue="1" operator="greaterThanOrEqual">
      <formula>0.97916666666</formula>
    </cfRule>
    <cfRule type="cellIs" dxfId="27" priority="3" stopIfTrue="1" operator="greaterThanOrEqual">
      <formula>0.958333333333333</formula>
    </cfRule>
    <cfRule type="cellIs" dxfId="26" priority="4" stopIfTrue="1" operator="lessThan">
      <formula>0.25</formula>
    </cfRule>
  </conditionalFormatting>
  <pageMargins left="0.7" right="0.7" top="0.78740157499999996" bottom="0.78740157499999996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4"/>
  <sheetViews>
    <sheetView showGridLines="0" tabSelected="1" zoomScale="90" zoomScaleNormal="90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12.5703125" customWidth="1"/>
    <col min="2" max="2" width="23" customWidth="1"/>
    <col min="3" max="3" width="24.28515625" customWidth="1"/>
    <col min="4" max="5" width="9.5703125" customWidth="1"/>
    <col min="6" max="6" width="11" customWidth="1"/>
    <col min="7" max="7" width="9" customWidth="1"/>
    <col min="8" max="8" width="10.28515625" customWidth="1"/>
    <col min="9" max="9" width="14.42578125" hidden="1" customWidth="1"/>
    <col min="10" max="10" width="9.5703125" customWidth="1"/>
    <col min="11" max="11" width="11.5703125" customWidth="1"/>
    <col min="12" max="13" width="11" customWidth="1"/>
    <col min="14" max="14" width="9.5703125" customWidth="1"/>
    <col min="15" max="15" width="8.28515625" customWidth="1"/>
    <col min="16" max="16" width="10.5703125" customWidth="1"/>
    <col min="17" max="17" width="9.5703125" customWidth="1"/>
  </cols>
  <sheetData>
    <row r="1" spans="1:17" x14ac:dyDescent="0.25">
      <c r="A1" s="8" t="s">
        <v>30</v>
      </c>
    </row>
    <row r="2" spans="1:17" ht="45" x14ac:dyDescent="0.25">
      <c r="A2" s="9" t="s">
        <v>0</v>
      </c>
      <c r="B2" s="9" t="s">
        <v>2</v>
      </c>
      <c r="C2" s="9" t="s">
        <v>28</v>
      </c>
      <c r="D2" s="9" t="s">
        <v>1</v>
      </c>
      <c r="E2" s="9" t="s">
        <v>31</v>
      </c>
      <c r="F2" s="9" t="s">
        <v>32</v>
      </c>
      <c r="G2" s="9" t="s">
        <v>33</v>
      </c>
      <c r="H2" s="9" t="s">
        <v>34</v>
      </c>
      <c r="I2" s="9"/>
      <c r="J2" s="9" t="s">
        <v>35</v>
      </c>
      <c r="K2" s="9" t="s">
        <v>8</v>
      </c>
      <c r="L2" s="9" t="s">
        <v>36</v>
      </c>
      <c r="M2" s="9" t="s">
        <v>37</v>
      </c>
      <c r="N2" s="9" t="s">
        <v>38</v>
      </c>
      <c r="O2" s="9" t="s">
        <v>39</v>
      </c>
      <c r="P2" s="9" t="s">
        <v>40</v>
      </c>
      <c r="Q2" s="9" t="s">
        <v>38</v>
      </c>
    </row>
    <row r="3" spans="1:17" ht="15.75" customHeight="1" x14ac:dyDescent="0.25">
      <c r="A3" s="10">
        <v>43580</v>
      </c>
      <c r="B3" s="10" t="s">
        <v>47</v>
      </c>
      <c r="C3" s="10" t="s">
        <v>48</v>
      </c>
      <c r="D3" s="10" t="s">
        <v>49</v>
      </c>
      <c r="E3" s="11" t="s">
        <v>13</v>
      </c>
      <c r="F3" s="12">
        <v>0.24305555555555555</v>
      </c>
      <c r="G3" s="12">
        <v>0.25347222222222221</v>
      </c>
      <c r="H3" s="12">
        <v>0.34375</v>
      </c>
      <c r="I3" s="12" t="s">
        <v>50</v>
      </c>
      <c r="J3" s="12">
        <v>0.34722222222222227</v>
      </c>
      <c r="K3" s="13">
        <v>3.4722222222222654E-3</v>
      </c>
      <c r="L3" s="14"/>
      <c r="M3" s="12"/>
      <c r="N3" s="15"/>
      <c r="O3" s="16">
        <v>0.10069444444444445</v>
      </c>
      <c r="P3" s="16">
        <v>9.3750000000000056E-2</v>
      </c>
      <c r="Q3" s="15">
        <v>-9.9999999999999254</v>
      </c>
    </row>
    <row r="4" spans="1:17" ht="15.75" customHeight="1" x14ac:dyDescent="0.25">
      <c r="A4" s="10">
        <v>43580</v>
      </c>
      <c r="B4" s="10" t="s">
        <v>51</v>
      </c>
      <c r="C4" s="10" t="s">
        <v>52</v>
      </c>
      <c r="D4" s="10" t="s">
        <v>53</v>
      </c>
      <c r="E4" s="11" t="s">
        <v>13</v>
      </c>
      <c r="F4" s="12">
        <v>0.37847222222222227</v>
      </c>
      <c r="G4" s="12">
        <v>0.4152777777777778</v>
      </c>
      <c r="H4" s="12">
        <v>0.4861111111111111</v>
      </c>
      <c r="I4" s="12" t="s">
        <v>54</v>
      </c>
      <c r="J4" s="12">
        <v>0.49791666666666662</v>
      </c>
      <c r="K4" s="13">
        <v>1.1805555555555514E-2</v>
      </c>
      <c r="L4" s="12">
        <v>3.4722222222222265E-2</v>
      </c>
      <c r="M4" s="12">
        <v>6.8055555555555536E-2</v>
      </c>
      <c r="N4" s="15">
        <v>47.999999999999908</v>
      </c>
      <c r="O4" s="16">
        <v>0.10763888888888884</v>
      </c>
      <c r="P4" s="16">
        <v>8.2638888888888817E-2</v>
      </c>
      <c r="Q4" s="15">
        <v>-36.000000000000028</v>
      </c>
    </row>
    <row r="5" spans="1:17" ht="15.75" customHeight="1" x14ac:dyDescent="0.25">
      <c r="A5" s="10">
        <v>43580</v>
      </c>
      <c r="B5" s="10" t="s">
        <v>47</v>
      </c>
      <c r="C5" s="10" t="s">
        <v>55</v>
      </c>
      <c r="D5" s="10" t="s">
        <v>56</v>
      </c>
      <c r="E5" s="11" t="s">
        <v>13</v>
      </c>
      <c r="F5" s="12">
        <v>0.52083333333333337</v>
      </c>
      <c r="G5" s="12">
        <v>0.55694444444444446</v>
      </c>
      <c r="H5" s="17">
        <v>0.71180555555555547</v>
      </c>
      <c r="I5" s="12" t="s">
        <v>57</v>
      </c>
      <c r="J5" s="12">
        <v>0.7402777777777777</v>
      </c>
      <c r="K5" s="18">
        <v>2.8472222222222232E-2</v>
      </c>
      <c r="L5" s="12">
        <v>3.4722222222222265E-2</v>
      </c>
      <c r="M5" s="12">
        <v>5.9027777777777846E-2</v>
      </c>
      <c r="N5" s="15">
        <v>35.000000000000036</v>
      </c>
      <c r="O5" s="16">
        <v>0.1909722222222221</v>
      </c>
      <c r="P5" s="16">
        <v>0.18333333333333324</v>
      </c>
      <c r="Q5" s="15">
        <v>-10.999999999999961</v>
      </c>
    </row>
    <row r="6" spans="1:17" ht="15.75" customHeight="1" x14ac:dyDescent="0.25">
      <c r="A6" s="10">
        <v>43580</v>
      </c>
      <c r="B6" s="10" t="s">
        <v>58</v>
      </c>
      <c r="C6" s="10" t="s">
        <v>52</v>
      </c>
      <c r="D6" s="10" t="s">
        <v>59</v>
      </c>
      <c r="E6" s="11" t="s">
        <v>13</v>
      </c>
      <c r="F6" s="17">
        <v>0.74652777777777779</v>
      </c>
      <c r="G6" s="12">
        <v>0.78680555555555554</v>
      </c>
      <c r="H6" s="12">
        <v>0.95833333333333337</v>
      </c>
      <c r="I6" s="12" t="s">
        <v>60</v>
      </c>
      <c r="J6" s="18">
        <v>0.98958333333333337</v>
      </c>
      <c r="K6" s="18">
        <v>3.125E-2</v>
      </c>
      <c r="L6" s="17">
        <v>3.4722222222222321E-2</v>
      </c>
      <c r="M6" s="12">
        <v>4.6527777777777835E-2</v>
      </c>
      <c r="N6" s="15">
        <v>16.99999999999994</v>
      </c>
      <c r="O6" s="16">
        <v>0.21180555555555558</v>
      </c>
      <c r="P6" s="16">
        <v>0.20277777777777783</v>
      </c>
      <c r="Q6" s="15">
        <v>-12.999999999999954</v>
      </c>
    </row>
    <row r="8" spans="1:17" ht="15.75" customHeight="1" x14ac:dyDescent="0.25">
      <c r="A8" s="10">
        <v>43581</v>
      </c>
      <c r="B8" s="10" t="s">
        <v>47</v>
      </c>
      <c r="C8" s="10" t="s">
        <v>55</v>
      </c>
      <c r="D8" s="10" t="s">
        <v>56</v>
      </c>
      <c r="E8" s="11" t="s">
        <v>13</v>
      </c>
      <c r="F8" s="12">
        <v>0.50694444444444442</v>
      </c>
      <c r="G8" s="12">
        <v>0.52986111111111112</v>
      </c>
      <c r="H8" s="12">
        <v>0.70486111111111116</v>
      </c>
      <c r="I8" s="12" t="s">
        <v>61</v>
      </c>
      <c r="J8" s="12">
        <v>0.71111111111111114</v>
      </c>
      <c r="K8" s="13">
        <v>6.2499999999999778E-3</v>
      </c>
      <c r="L8" s="12"/>
      <c r="M8" s="12"/>
      <c r="N8" s="15"/>
      <c r="O8" s="16">
        <v>0.19791666666666674</v>
      </c>
      <c r="P8" s="16">
        <v>0.18125000000000002</v>
      </c>
      <c r="Q8" s="15">
        <v>-24.000000000000075</v>
      </c>
    </row>
    <row r="9" spans="1:17" ht="15.75" customHeight="1" x14ac:dyDescent="0.25">
      <c r="A9" s="10">
        <v>43581</v>
      </c>
      <c r="B9" s="10" t="s">
        <v>58</v>
      </c>
      <c r="C9" s="10" t="s">
        <v>52</v>
      </c>
      <c r="D9" s="10" t="s">
        <v>59</v>
      </c>
      <c r="E9" s="11" t="s">
        <v>13</v>
      </c>
      <c r="F9" s="12">
        <v>0.73611111111111116</v>
      </c>
      <c r="G9" s="12">
        <v>0.77777777777777801</v>
      </c>
      <c r="H9" s="12">
        <v>0.95486111111111116</v>
      </c>
      <c r="I9" s="12" t="s">
        <v>62</v>
      </c>
      <c r="J9" s="19">
        <v>0.96736111111111101</v>
      </c>
      <c r="K9" s="19">
        <v>1.2499999999999845E-2</v>
      </c>
      <c r="L9" s="12">
        <v>3.125E-2</v>
      </c>
      <c r="M9" s="12">
        <v>6.6666666666666874E-2</v>
      </c>
      <c r="N9" s="15">
        <v>51.000000000000298</v>
      </c>
      <c r="O9" s="16">
        <v>0.21875</v>
      </c>
      <c r="P9" s="16">
        <v>0.18958333333333299</v>
      </c>
      <c r="Q9" s="15">
        <v>-42.00000000000049</v>
      </c>
    </row>
    <row r="11" spans="1:17" ht="15.75" customHeight="1" x14ac:dyDescent="0.25">
      <c r="A11" s="10">
        <v>43584</v>
      </c>
      <c r="B11" s="10" t="s">
        <v>47</v>
      </c>
      <c r="C11" s="10" t="s">
        <v>48</v>
      </c>
      <c r="D11" s="10" t="s">
        <v>63</v>
      </c>
      <c r="E11" s="4" t="s">
        <v>17</v>
      </c>
      <c r="F11" s="12">
        <v>0.24305555555555555</v>
      </c>
      <c r="G11" s="12">
        <v>0.25833333333333336</v>
      </c>
      <c r="H11" s="12">
        <v>0.34375</v>
      </c>
      <c r="I11" s="12" t="s">
        <v>64</v>
      </c>
      <c r="J11" s="12">
        <v>0.34236111111111112</v>
      </c>
      <c r="K11" s="13">
        <v>0</v>
      </c>
      <c r="L11" s="14"/>
      <c r="M11" s="12"/>
      <c r="N11" s="15"/>
      <c r="O11" s="16">
        <v>0.10069444444444445</v>
      </c>
      <c r="P11" s="16">
        <v>8.4027777777777757E-2</v>
      </c>
      <c r="Q11" s="15">
        <v>-24.000000000000036</v>
      </c>
    </row>
    <row r="12" spans="1:17" ht="15.75" customHeight="1" x14ac:dyDescent="0.25">
      <c r="A12" s="10">
        <v>43584</v>
      </c>
      <c r="B12" s="10" t="s">
        <v>51</v>
      </c>
      <c r="C12" s="10" t="s">
        <v>52</v>
      </c>
      <c r="D12" s="10" t="s">
        <v>65</v>
      </c>
      <c r="E12" s="11" t="s">
        <v>17</v>
      </c>
      <c r="F12" s="12">
        <v>0.37847222222222227</v>
      </c>
      <c r="G12" s="12">
        <v>0.41875000000000001</v>
      </c>
      <c r="H12" s="12">
        <v>0.4826388888888889</v>
      </c>
      <c r="I12" s="12" t="s">
        <v>66</v>
      </c>
      <c r="J12" s="12">
        <v>0.50416666666666665</v>
      </c>
      <c r="K12" s="18">
        <v>2.1527777777777757E-2</v>
      </c>
      <c r="L12" s="12">
        <v>3.4722222222222265E-2</v>
      </c>
      <c r="M12" s="12">
        <v>7.6388888888888895E-2</v>
      </c>
      <c r="N12" s="15">
        <v>59.999999999999943</v>
      </c>
      <c r="O12" s="16">
        <v>0.10416666666666663</v>
      </c>
      <c r="P12" s="16">
        <v>8.5416666666666641E-2</v>
      </c>
      <c r="Q12" s="15">
        <v>-26.999999999999986</v>
      </c>
    </row>
    <row r="13" spans="1:17" ht="15.75" customHeight="1" x14ac:dyDescent="0.25">
      <c r="A13" s="10">
        <v>43584</v>
      </c>
      <c r="B13" s="10" t="s">
        <v>47</v>
      </c>
      <c r="C13" s="10" t="s">
        <v>55</v>
      </c>
      <c r="D13" s="10" t="s">
        <v>56</v>
      </c>
      <c r="E13" s="11" t="s">
        <v>17</v>
      </c>
      <c r="F13" s="12">
        <v>0.51736111111111105</v>
      </c>
      <c r="G13" s="12">
        <v>0.56805555555555554</v>
      </c>
      <c r="H13" s="17">
        <v>0.71180555555555547</v>
      </c>
      <c r="I13" s="12" t="s">
        <v>67</v>
      </c>
      <c r="J13" s="12">
        <v>0.75277777777777777</v>
      </c>
      <c r="K13" s="18">
        <v>4.0972222222222299E-2</v>
      </c>
      <c r="L13" s="12">
        <v>3.4722222222222154E-2</v>
      </c>
      <c r="M13" s="12">
        <v>6.3888888888888884E-2</v>
      </c>
      <c r="N13" s="15">
        <v>42.000000000000092</v>
      </c>
      <c r="O13" s="16">
        <v>0.19444444444444442</v>
      </c>
      <c r="P13" s="16">
        <v>0.18472222222222223</v>
      </c>
      <c r="Q13" s="15">
        <v>-13.99999999999995</v>
      </c>
    </row>
    <row r="14" spans="1:17" ht="15.75" customHeight="1" x14ac:dyDescent="0.25">
      <c r="A14" s="10">
        <v>43584</v>
      </c>
      <c r="B14" s="10" t="s">
        <v>58</v>
      </c>
      <c r="C14" s="10" t="s">
        <v>52</v>
      </c>
      <c r="D14" s="10" t="s">
        <v>59</v>
      </c>
      <c r="E14" s="11" t="s">
        <v>17</v>
      </c>
      <c r="F14" s="17">
        <v>0.74652777777777779</v>
      </c>
      <c r="G14" s="12">
        <v>0.80138888888888893</v>
      </c>
      <c r="H14" s="12">
        <v>0.95833333333333337</v>
      </c>
      <c r="I14" s="12" t="s">
        <v>68</v>
      </c>
      <c r="J14" s="18">
        <v>0.98888888888888893</v>
      </c>
      <c r="K14" s="18">
        <v>3.0555555555555558E-2</v>
      </c>
      <c r="L14" s="17">
        <v>3.4722222222222321E-2</v>
      </c>
      <c r="M14" s="12">
        <v>4.861111111111116E-2</v>
      </c>
      <c r="N14" s="15">
        <v>19.999999999999929</v>
      </c>
      <c r="O14" s="16">
        <v>0.21180555555555558</v>
      </c>
      <c r="P14" s="16">
        <v>0.1875</v>
      </c>
      <c r="Q14" s="15">
        <v>-35.000000000000036</v>
      </c>
    </row>
    <row r="16" spans="1:17" ht="15.75" customHeight="1" x14ac:dyDescent="0.25">
      <c r="A16" s="10">
        <v>43585</v>
      </c>
      <c r="B16" s="10" t="s">
        <v>47</v>
      </c>
      <c r="C16" s="10" t="s">
        <v>48</v>
      </c>
      <c r="D16" s="10" t="s">
        <v>49</v>
      </c>
      <c r="E16" s="11" t="s">
        <v>13</v>
      </c>
      <c r="F16" s="12">
        <v>0.24305555555555555</v>
      </c>
      <c r="G16" s="12">
        <v>0.26250000000000001</v>
      </c>
      <c r="H16" s="12">
        <v>0.34375</v>
      </c>
      <c r="I16" s="12" t="s">
        <v>69</v>
      </c>
      <c r="J16" s="12">
        <v>0.34791666666666665</v>
      </c>
      <c r="K16" s="13">
        <v>4.1666666666666519E-3</v>
      </c>
      <c r="L16" s="14"/>
      <c r="M16" s="12"/>
      <c r="N16" s="15"/>
      <c r="O16" s="16">
        <v>0.10069444444444445</v>
      </c>
      <c r="P16" s="16">
        <v>8.5416666666666641E-2</v>
      </c>
      <c r="Q16" s="15">
        <v>-22.000000000000043</v>
      </c>
    </row>
    <row r="17" spans="1:17" ht="15.75" customHeight="1" x14ac:dyDescent="0.25">
      <c r="A17" s="10">
        <v>43585</v>
      </c>
      <c r="B17" s="10" t="s">
        <v>51</v>
      </c>
      <c r="C17" s="10" t="s">
        <v>52</v>
      </c>
      <c r="D17" s="10" t="s">
        <v>53</v>
      </c>
      <c r="E17" s="11" t="s">
        <v>13</v>
      </c>
      <c r="F17" s="12">
        <v>0.37847222222222227</v>
      </c>
      <c r="G17" s="12">
        <v>0.40972222222222227</v>
      </c>
      <c r="H17" s="12">
        <v>0.4826388888888889</v>
      </c>
      <c r="I17" s="12" t="s">
        <v>70</v>
      </c>
      <c r="J17" s="12">
        <v>0.49861111111111112</v>
      </c>
      <c r="K17" s="19">
        <v>1.5972222222222221E-2</v>
      </c>
      <c r="L17" s="12">
        <v>3.4722222222222265E-2</v>
      </c>
      <c r="M17" s="12">
        <v>6.1805555555555614E-2</v>
      </c>
      <c r="N17" s="15">
        <v>39.000000000000021</v>
      </c>
      <c r="O17" s="16">
        <v>0.10416666666666663</v>
      </c>
      <c r="P17" s="16">
        <v>8.8888888888888851E-2</v>
      </c>
      <c r="Q17" s="15">
        <v>-22</v>
      </c>
    </row>
    <row r="18" spans="1:17" ht="15.75" customHeight="1" x14ac:dyDescent="0.25">
      <c r="A18" s="10">
        <v>43585</v>
      </c>
      <c r="B18" s="10" t="s">
        <v>47</v>
      </c>
      <c r="C18" s="10" t="s">
        <v>55</v>
      </c>
      <c r="D18" s="10" t="s">
        <v>56</v>
      </c>
      <c r="E18" s="11" t="s">
        <v>13</v>
      </c>
      <c r="F18" s="12">
        <v>0.51736111111111105</v>
      </c>
      <c r="G18" s="12">
        <v>0.55138888888888882</v>
      </c>
      <c r="H18" s="17">
        <v>0.71180555555555547</v>
      </c>
      <c r="I18" s="12" t="s">
        <v>71</v>
      </c>
      <c r="J18" s="12">
        <v>0.7319444444444444</v>
      </c>
      <c r="K18" s="13">
        <v>2.0138888888888928E-2</v>
      </c>
      <c r="L18" s="12">
        <v>3.4722222222222154E-2</v>
      </c>
      <c r="M18" s="12">
        <v>5.2777777777777701E-2</v>
      </c>
      <c r="N18" s="15">
        <v>25.999999999999986</v>
      </c>
      <c r="O18" s="16">
        <v>0.19444444444444442</v>
      </c>
      <c r="P18" s="16">
        <v>0.18055555555555558</v>
      </c>
      <c r="Q18" s="15">
        <v>-19.999999999999929</v>
      </c>
    </row>
    <row r="19" spans="1:17" ht="15.75" customHeight="1" x14ac:dyDescent="0.25">
      <c r="A19" s="10">
        <v>43585</v>
      </c>
      <c r="B19" s="10" t="s">
        <v>58</v>
      </c>
      <c r="C19" s="10" t="s">
        <v>52</v>
      </c>
      <c r="D19" s="10" t="s">
        <v>59</v>
      </c>
      <c r="E19" s="11" t="s">
        <v>13</v>
      </c>
      <c r="F19" s="17">
        <v>0.74652777777777779</v>
      </c>
      <c r="G19" s="12">
        <v>0.78333333333333333</v>
      </c>
      <c r="H19" s="12">
        <v>0.95833333333333337</v>
      </c>
      <c r="I19" s="12" t="s">
        <v>72</v>
      </c>
      <c r="J19" s="18">
        <v>0.97986111111111107</v>
      </c>
      <c r="K19" s="18">
        <v>2.1527777777777701E-2</v>
      </c>
      <c r="L19" s="17">
        <v>3.4722222222222321E-2</v>
      </c>
      <c r="M19" s="12">
        <v>5.1388888888888928E-2</v>
      </c>
      <c r="N19" s="15">
        <v>23.999999999999915</v>
      </c>
      <c r="O19" s="16">
        <v>0.21180555555555558</v>
      </c>
      <c r="P19" s="16">
        <v>0.19652777777777775</v>
      </c>
      <c r="Q19" s="15">
        <v>-22.000000000000082</v>
      </c>
    </row>
    <row r="21" spans="1:17" ht="15.75" customHeight="1" x14ac:dyDescent="0.25">
      <c r="A21" s="10">
        <v>43586</v>
      </c>
      <c r="B21" s="10" t="s">
        <v>47</v>
      </c>
      <c r="C21" s="10" t="s">
        <v>73</v>
      </c>
      <c r="D21" s="10" t="s">
        <v>74</v>
      </c>
      <c r="E21" s="4" t="s">
        <v>17</v>
      </c>
      <c r="F21" s="12">
        <v>0.24305555555555555</v>
      </c>
      <c r="G21" s="12">
        <v>0.25347222222222221</v>
      </c>
      <c r="H21" s="12">
        <v>0.34722222222222227</v>
      </c>
      <c r="I21" s="12" t="s">
        <v>75</v>
      </c>
      <c r="J21" s="12">
        <v>0.34027777777777773</v>
      </c>
      <c r="K21" s="13">
        <v>0</v>
      </c>
      <c r="L21" s="14"/>
      <c r="M21" s="12"/>
      <c r="N21" s="15"/>
      <c r="O21" s="16">
        <v>0.10416666666666671</v>
      </c>
      <c r="P21" s="16">
        <v>8.6805555555555525E-2</v>
      </c>
      <c r="Q21" s="15">
        <v>-25.00000000000011</v>
      </c>
    </row>
    <row r="22" spans="1:17" ht="15.75" customHeight="1" x14ac:dyDescent="0.25">
      <c r="A22" s="10">
        <v>43586</v>
      </c>
      <c r="B22" s="10" t="s">
        <v>76</v>
      </c>
      <c r="C22" s="10" t="s">
        <v>52</v>
      </c>
      <c r="D22" s="10" t="s">
        <v>77</v>
      </c>
      <c r="E22" s="11" t="s">
        <v>17</v>
      </c>
      <c r="F22" s="12">
        <v>0.38194444444444442</v>
      </c>
      <c r="G22" s="12">
        <v>0.38611111111111113</v>
      </c>
      <c r="H22" s="12">
        <v>0.4861111111111111</v>
      </c>
      <c r="I22" s="12" t="s">
        <v>78</v>
      </c>
      <c r="J22" s="12">
        <v>0.48055555555555557</v>
      </c>
      <c r="K22" s="13">
        <v>0</v>
      </c>
      <c r="L22" s="12">
        <v>3.4722222222222154E-2</v>
      </c>
      <c r="M22" s="12">
        <v>4.5833333333333393E-2</v>
      </c>
      <c r="N22" s="15">
        <v>16.000000000000185</v>
      </c>
      <c r="O22" s="16">
        <v>0.10416666666666669</v>
      </c>
      <c r="P22" s="16">
        <v>9.4444444444444442E-2</v>
      </c>
      <c r="Q22" s="15">
        <v>-14.00000000000003</v>
      </c>
    </row>
    <row r="23" spans="1:17" ht="15.75" customHeight="1" x14ac:dyDescent="0.25">
      <c r="A23" s="10">
        <v>43586</v>
      </c>
      <c r="B23" s="10" t="s">
        <v>47</v>
      </c>
      <c r="C23" s="10" t="s">
        <v>55</v>
      </c>
      <c r="D23" s="10" t="s">
        <v>56</v>
      </c>
      <c r="E23" s="11" t="s">
        <v>17</v>
      </c>
      <c r="F23" s="12">
        <v>0.51736111111111105</v>
      </c>
      <c r="G23" s="12">
        <v>0.55347222222222225</v>
      </c>
      <c r="H23" s="17">
        <v>0.71180555555555547</v>
      </c>
      <c r="I23" s="12" t="s">
        <v>79</v>
      </c>
      <c r="J23" s="12">
        <v>0.73472222222222217</v>
      </c>
      <c r="K23" s="19">
        <v>2.2916666666666696E-2</v>
      </c>
      <c r="L23" s="12">
        <v>3.1249999999999944E-2</v>
      </c>
      <c r="M23" s="12">
        <v>7.2916666666666685E-2</v>
      </c>
      <c r="N23" s="15">
        <v>60.000000000000107</v>
      </c>
      <c r="O23" s="16">
        <v>0.19444444444444442</v>
      </c>
      <c r="P23" s="16">
        <v>0.18124999999999991</v>
      </c>
      <c r="Q23" s="15">
        <v>-19.000000000000092</v>
      </c>
    </row>
    <row r="24" spans="1:17" ht="15.75" customHeight="1" x14ac:dyDescent="0.25">
      <c r="A24" s="10">
        <v>43586</v>
      </c>
      <c r="B24" s="10" t="s">
        <v>58</v>
      </c>
      <c r="C24" s="10" t="s">
        <v>52</v>
      </c>
      <c r="D24" s="10" t="s">
        <v>59</v>
      </c>
      <c r="E24" s="11" t="s">
        <v>17</v>
      </c>
      <c r="F24" s="17">
        <v>0.74652777777777779</v>
      </c>
      <c r="G24" s="12">
        <v>0.78472222222222221</v>
      </c>
      <c r="H24" s="12">
        <v>0.95833333333333337</v>
      </c>
      <c r="I24" s="12" t="s">
        <v>80</v>
      </c>
      <c r="J24" s="18">
        <v>0.97916666666666663</v>
      </c>
      <c r="K24" s="18">
        <v>2.0833333333333259E-2</v>
      </c>
      <c r="L24" s="17">
        <v>3.4722222222222321E-2</v>
      </c>
      <c r="M24" s="12">
        <v>5.0000000000000044E-2</v>
      </c>
      <c r="N24" s="15">
        <v>21.999999999999922</v>
      </c>
      <c r="O24" s="16">
        <v>0.21180555555555558</v>
      </c>
      <c r="P24" s="16">
        <v>0.19444444444444442</v>
      </c>
      <c r="Q24" s="15">
        <v>-25.000000000000071</v>
      </c>
    </row>
    <row r="25" spans="1:17" x14ac:dyDescent="0.25">
      <c r="A25" s="10"/>
    </row>
    <row r="26" spans="1:17" ht="15.75" customHeight="1" x14ac:dyDescent="0.25">
      <c r="A26" s="10">
        <v>43587</v>
      </c>
      <c r="B26" s="10" t="s">
        <v>47</v>
      </c>
      <c r="C26" s="10" t="s">
        <v>48</v>
      </c>
      <c r="D26" s="10" t="s">
        <v>49</v>
      </c>
      <c r="E26" s="11" t="s">
        <v>13</v>
      </c>
      <c r="F26" s="12">
        <v>0.24305555555555555</v>
      </c>
      <c r="G26" s="12">
        <v>0.25833333333333336</v>
      </c>
      <c r="H26" s="12">
        <v>0.34375</v>
      </c>
      <c r="I26" s="12" t="s">
        <v>81</v>
      </c>
      <c r="J26" s="12">
        <v>0.34513888888888888</v>
      </c>
      <c r="K26" s="13">
        <v>1.388888888888884E-3</v>
      </c>
      <c r="L26" s="14"/>
      <c r="M26" s="12"/>
      <c r="N26" s="15"/>
      <c r="O26" s="16">
        <v>0.10069444444444445</v>
      </c>
      <c r="P26" s="16">
        <v>8.6805555555555525E-2</v>
      </c>
      <c r="Q26" s="15">
        <v>-20.00000000000005</v>
      </c>
    </row>
    <row r="27" spans="1:17" ht="15.75" customHeight="1" x14ac:dyDescent="0.25">
      <c r="A27" s="10">
        <v>43587</v>
      </c>
      <c r="B27" s="10" t="s">
        <v>51</v>
      </c>
      <c r="C27" s="10" t="s">
        <v>52</v>
      </c>
      <c r="D27" s="10" t="s">
        <v>53</v>
      </c>
      <c r="E27" s="11" t="s">
        <v>13</v>
      </c>
      <c r="F27" s="12">
        <v>0.37847222222222227</v>
      </c>
      <c r="G27" s="12">
        <v>0.39305555555555555</v>
      </c>
      <c r="H27" s="12">
        <v>0.4861111111111111</v>
      </c>
      <c r="I27" s="12" t="s">
        <v>82</v>
      </c>
      <c r="J27" s="12">
        <v>0.47152777777777777</v>
      </c>
      <c r="K27" s="13">
        <v>0</v>
      </c>
      <c r="L27" s="12">
        <v>3.4722222222222265E-2</v>
      </c>
      <c r="M27" s="12">
        <v>4.7916666666666663E-2</v>
      </c>
      <c r="N27" s="15">
        <v>18.999999999999932</v>
      </c>
      <c r="O27" s="16">
        <v>0.10763888888888884</v>
      </c>
      <c r="P27" s="16">
        <v>7.8472222222222221E-2</v>
      </c>
      <c r="Q27" s="15">
        <v>-41.999999999999929</v>
      </c>
    </row>
    <row r="28" spans="1:17" ht="15.75" customHeight="1" x14ac:dyDescent="0.25">
      <c r="A28" s="10">
        <v>43587</v>
      </c>
      <c r="B28" s="10" t="s">
        <v>47</v>
      </c>
      <c r="C28" s="10" t="s">
        <v>55</v>
      </c>
      <c r="D28" s="10" t="s">
        <v>56</v>
      </c>
      <c r="E28" s="11" t="s">
        <v>13</v>
      </c>
      <c r="F28" s="12">
        <v>0.52083333333333337</v>
      </c>
      <c r="G28" s="12">
        <v>0.55138888888888882</v>
      </c>
      <c r="H28" s="17">
        <v>0.71180555555555547</v>
      </c>
      <c r="I28" s="12" t="s">
        <v>83</v>
      </c>
      <c r="J28" s="12">
        <v>0.72986111111111107</v>
      </c>
      <c r="K28" s="19">
        <v>1.8055555555555602E-2</v>
      </c>
      <c r="L28" s="12">
        <v>3.4722222222222265E-2</v>
      </c>
      <c r="M28" s="12">
        <v>7.9861111111111049E-2</v>
      </c>
      <c r="N28" s="15">
        <v>64.999999999999844</v>
      </c>
      <c r="O28" s="16">
        <v>0.1909722222222221</v>
      </c>
      <c r="P28" s="16">
        <v>0.17847222222222225</v>
      </c>
      <c r="Q28" s="15">
        <v>-17.999999999999776</v>
      </c>
    </row>
    <row r="29" spans="1:17" ht="15.75" customHeight="1" x14ac:dyDescent="0.25">
      <c r="A29" s="10">
        <v>43587</v>
      </c>
      <c r="B29" s="10" t="s">
        <v>58</v>
      </c>
      <c r="C29" s="10" t="s">
        <v>52</v>
      </c>
      <c r="D29" s="10" t="s">
        <v>59</v>
      </c>
      <c r="E29" s="11" t="s">
        <v>13</v>
      </c>
      <c r="F29" s="17">
        <v>0.74652777777777779</v>
      </c>
      <c r="G29" s="12">
        <v>0.78541666666666676</v>
      </c>
      <c r="H29" s="12">
        <v>0.95833333333333337</v>
      </c>
      <c r="I29" s="12" t="s">
        <v>68</v>
      </c>
      <c r="J29" s="18">
        <v>0.98888888888888893</v>
      </c>
      <c r="K29" s="18">
        <v>3.0555555555555558E-2</v>
      </c>
      <c r="L29" s="17">
        <v>3.4722222222222321E-2</v>
      </c>
      <c r="M29" s="12">
        <v>5.5555555555555691E-2</v>
      </c>
      <c r="N29" s="15">
        <v>30.000000000000053</v>
      </c>
      <c r="O29" s="16">
        <v>0.21180555555555558</v>
      </c>
      <c r="P29" s="16">
        <v>0.20347222222222217</v>
      </c>
      <c r="Q29" s="15">
        <v>-12.000000000000117</v>
      </c>
    </row>
    <row r="30" spans="1:17" x14ac:dyDescent="0.25">
      <c r="A30" s="10"/>
    </row>
    <row r="31" spans="1:17" ht="15.75" customHeight="1" x14ac:dyDescent="0.25">
      <c r="A31" s="10">
        <v>43588</v>
      </c>
      <c r="B31" s="10" t="s">
        <v>47</v>
      </c>
      <c r="C31" s="10" t="s">
        <v>55</v>
      </c>
      <c r="D31" s="10" t="s">
        <v>56</v>
      </c>
      <c r="E31" t="s">
        <v>18</v>
      </c>
      <c r="F31" s="12">
        <v>0.50694444444444442</v>
      </c>
      <c r="G31" s="12">
        <v>0.52222222222222225</v>
      </c>
      <c r="H31" s="17">
        <v>0.70486111111111116</v>
      </c>
      <c r="I31" s="12" t="s">
        <v>84</v>
      </c>
      <c r="J31" s="12">
        <v>0.6972222222222223</v>
      </c>
      <c r="K31" s="13">
        <v>0</v>
      </c>
      <c r="L31" s="12"/>
      <c r="M31" s="12"/>
      <c r="N31" s="15"/>
      <c r="O31" s="16">
        <v>0.19791666666666674</v>
      </c>
      <c r="P31" s="16">
        <v>0.17500000000000004</v>
      </c>
      <c r="Q31" s="15">
        <v>-33.000000000000043</v>
      </c>
    </row>
    <row r="32" spans="1:17" ht="15.75" customHeight="1" x14ac:dyDescent="0.25">
      <c r="A32" s="10">
        <v>43588</v>
      </c>
      <c r="B32" s="10" t="s">
        <v>58</v>
      </c>
      <c r="C32" s="10" t="s">
        <v>52</v>
      </c>
      <c r="D32" s="10" t="s">
        <v>59</v>
      </c>
      <c r="E32" s="11" t="s">
        <v>18</v>
      </c>
      <c r="F32" s="17">
        <v>0.73611111111111105</v>
      </c>
      <c r="G32" s="12">
        <v>0.77777777777777801</v>
      </c>
      <c r="H32" s="12">
        <v>0.95486111111111116</v>
      </c>
      <c r="I32" s="12" t="s">
        <v>85</v>
      </c>
      <c r="J32" s="13">
        <v>0.9604166666666667</v>
      </c>
      <c r="K32" s="13">
        <v>5.5555555555555358E-3</v>
      </c>
      <c r="L32" s="17">
        <v>3.1249999999999889E-2</v>
      </c>
      <c r="M32" s="12">
        <v>8.0555555555555713E-2</v>
      </c>
      <c r="N32" s="15">
        <v>71.000000000000384</v>
      </c>
      <c r="O32" s="16">
        <v>0.21875000000000011</v>
      </c>
      <c r="P32" s="16">
        <v>0.18263888888888868</v>
      </c>
      <c r="Q32" s="15">
        <v>-52.000000000000455</v>
      </c>
    </row>
    <row r="33" spans="1:17" x14ac:dyDescent="0.25">
      <c r="A33" s="10"/>
    </row>
    <row r="34" spans="1:17" ht="15.75" customHeight="1" x14ac:dyDescent="0.25">
      <c r="A34" s="10">
        <v>43588</v>
      </c>
      <c r="B34" s="10" t="s">
        <v>47</v>
      </c>
      <c r="C34" s="10" t="s">
        <v>86</v>
      </c>
      <c r="D34" s="10" t="s">
        <v>87</v>
      </c>
      <c r="E34" t="s">
        <v>21</v>
      </c>
      <c r="F34" s="12">
        <v>0.5</v>
      </c>
      <c r="G34" s="12">
        <v>0.5131944444444444</v>
      </c>
      <c r="H34" s="12">
        <v>0.70486111111111116</v>
      </c>
      <c r="I34" s="12" t="s">
        <v>88</v>
      </c>
      <c r="J34" s="12">
        <v>0.7006944444444444</v>
      </c>
      <c r="K34" s="13">
        <v>0</v>
      </c>
      <c r="L34" s="12"/>
      <c r="M34" s="12"/>
      <c r="N34" s="15"/>
      <c r="O34" s="16">
        <v>0.20486111111111116</v>
      </c>
      <c r="P34" s="16">
        <v>0.1875</v>
      </c>
      <c r="Q34" s="15">
        <v>-25.000000000000071</v>
      </c>
    </row>
    <row r="35" spans="1:17" ht="15.75" customHeight="1" x14ac:dyDescent="0.25">
      <c r="A35" s="10">
        <v>43588</v>
      </c>
      <c r="B35" s="10" t="s">
        <v>89</v>
      </c>
      <c r="C35" s="10" t="s">
        <v>52</v>
      </c>
      <c r="D35" s="10" t="s">
        <v>90</v>
      </c>
      <c r="E35" s="11" t="s">
        <v>21</v>
      </c>
      <c r="F35" s="12">
        <v>0.73611111111111105</v>
      </c>
      <c r="G35" s="12">
        <v>0.77777777777777801</v>
      </c>
      <c r="H35" s="12">
        <v>0.95833333333333337</v>
      </c>
      <c r="I35" s="12" t="s">
        <v>91</v>
      </c>
      <c r="J35" s="18">
        <v>0.99791666666666667</v>
      </c>
      <c r="K35" s="18">
        <v>3.9583333333333304E-2</v>
      </c>
      <c r="L35" s="12">
        <v>3.1249999999999889E-2</v>
      </c>
      <c r="M35" s="12">
        <v>7.7083333333333615E-2</v>
      </c>
      <c r="N35" s="15">
        <v>66.000000000000568</v>
      </c>
      <c r="O35" s="16">
        <v>0.22222222222222232</v>
      </c>
      <c r="P35" s="16">
        <v>0.22013888888888866</v>
      </c>
      <c r="Q35" s="15">
        <v>-3.000000000000469</v>
      </c>
    </row>
    <row r="36" spans="1:17" x14ac:dyDescent="0.25">
      <c r="A36" s="10"/>
    </row>
    <row r="37" spans="1:17" ht="15.75" customHeight="1" x14ac:dyDescent="0.25">
      <c r="A37" s="10">
        <v>43590</v>
      </c>
      <c r="B37" s="10" t="s">
        <v>47</v>
      </c>
      <c r="C37" s="10" t="s">
        <v>48</v>
      </c>
      <c r="D37" s="10" t="s">
        <v>49</v>
      </c>
      <c r="E37" t="s">
        <v>22</v>
      </c>
      <c r="F37" s="12">
        <v>0.24305555555555555</v>
      </c>
      <c r="G37" s="12">
        <v>0.25763888888888892</v>
      </c>
      <c r="H37" s="12">
        <v>0.34375</v>
      </c>
      <c r="I37" s="12" t="s">
        <v>92</v>
      </c>
      <c r="J37" s="12">
        <v>0.33611111111111108</v>
      </c>
      <c r="K37" s="13">
        <v>0</v>
      </c>
      <c r="L37" s="14"/>
      <c r="M37" s="12"/>
      <c r="N37" s="15"/>
      <c r="O37" s="16">
        <v>0.10069444444444445</v>
      </c>
      <c r="P37" s="16">
        <v>7.8472222222222165E-2</v>
      </c>
      <c r="Q37" s="15">
        <v>-32.000000000000085</v>
      </c>
    </row>
    <row r="38" spans="1:17" ht="15.75" customHeight="1" x14ac:dyDescent="0.25">
      <c r="A38" s="10">
        <v>43590</v>
      </c>
      <c r="B38" s="10" t="s">
        <v>51</v>
      </c>
      <c r="C38" s="10" t="s">
        <v>52</v>
      </c>
      <c r="D38" s="10" t="s">
        <v>53</v>
      </c>
      <c r="E38" s="11" t="s">
        <v>22</v>
      </c>
      <c r="F38" s="12">
        <v>0.37847222222222227</v>
      </c>
      <c r="G38" s="12">
        <v>0.39027777777777778</v>
      </c>
      <c r="H38" s="12">
        <v>0.4826388888888889</v>
      </c>
      <c r="I38" s="12" t="s">
        <v>93</v>
      </c>
      <c r="J38" s="12">
        <v>0.4770833333333333</v>
      </c>
      <c r="K38" s="13">
        <v>0</v>
      </c>
      <c r="L38" s="12">
        <v>3.4722222222222265E-2</v>
      </c>
      <c r="M38" s="12">
        <v>5.4166666666666696E-2</v>
      </c>
      <c r="N38" s="15">
        <v>27.999999999999979</v>
      </c>
      <c r="O38" s="16">
        <v>0.10416666666666663</v>
      </c>
      <c r="P38" s="16">
        <v>8.6805555555555525E-2</v>
      </c>
      <c r="Q38" s="15">
        <v>-24.999999999999993</v>
      </c>
    </row>
    <row r="39" spans="1:17" ht="15.75" customHeight="1" x14ac:dyDescent="0.25">
      <c r="A39" s="10">
        <v>43590</v>
      </c>
      <c r="B39" s="10" t="s">
        <v>47</v>
      </c>
      <c r="C39" s="10" t="s">
        <v>55</v>
      </c>
      <c r="D39" s="10" t="s">
        <v>56</v>
      </c>
      <c r="E39" s="11" t="s">
        <v>22</v>
      </c>
      <c r="F39" s="12">
        <v>0.51736111111111105</v>
      </c>
      <c r="G39" s="12">
        <v>0.52500000000000002</v>
      </c>
      <c r="H39" s="17">
        <v>0.71180555555555547</v>
      </c>
      <c r="I39" s="12" t="s">
        <v>94</v>
      </c>
      <c r="J39" s="12">
        <v>0.70833333333333337</v>
      </c>
      <c r="K39" s="13">
        <v>0</v>
      </c>
      <c r="L39" s="12">
        <v>3.4722222222222154E-2</v>
      </c>
      <c r="M39" s="12">
        <v>4.7916666666666718E-2</v>
      </c>
      <c r="N39" s="15">
        <v>19.000000000000171</v>
      </c>
      <c r="O39" s="16">
        <v>0.19444444444444442</v>
      </c>
      <c r="P39" s="16">
        <v>0.18333333333333335</v>
      </c>
      <c r="Q39" s="15">
        <v>-15.999999999999943</v>
      </c>
    </row>
    <row r="40" spans="1:17" ht="15.75" customHeight="1" x14ac:dyDescent="0.25">
      <c r="A40" s="10">
        <v>43590</v>
      </c>
      <c r="B40" s="10" t="s">
        <v>58</v>
      </c>
      <c r="C40" s="10" t="s">
        <v>52</v>
      </c>
      <c r="D40" s="10" t="s">
        <v>59</v>
      </c>
      <c r="E40" s="11" t="s">
        <v>22</v>
      </c>
      <c r="F40" s="17">
        <v>0.74652777777777779</v>
      </c>
      <c r="G40" s="12">
        <v>0.7631944444444444</v>
      </c>
      <c r="H40" s="12">
        <v>0.95833333333333337</v>
      </c>
      <c r="I40" s="12" t="s">
        <v>95</v>
      </c>
      <c r="J40" s="19">
        <v>0.96805555555555556</v>
      </c>
      <c r="K40" s="13">
        <v>9.7222222222221877E-3</v>
      </c>
      <c r="L40" s="17">
        <v>3.4722222222222321E-2</v>
      </c>
      <c r="M40" s="12">
        <v>5.4861111111111027E-2</v>
      </c>
      <c r="N40" s="15">
        <v>28.999999999999737</v>
      </c>
      <c r="O40" s="16">
        <v>0.21180555555555558</v>
      </c>
      <c r="P40" s="16">
        <v>0.20486111111111116</v>
      </c>
      <c r="Q40" s="15">
        <v>-9.9999999999999645</v>
      </c>
    </row>
    <row r="41" spans="1:17" x14ac:dyDescent="0.25">
      <c r="A41" s="10"/>
    </row>
    <row r="42" spans="1:17" ht="15.75" customHeight="1" x14ac:dyDescent="0.25">
      <c r="A42" s="10">
        <v>43592</v>
      </c>
      <c r="B42" s="10" t="s">
        <v>47</v>
      </c>
      <c r="C42" s="10" t="s">
        <v>73</v>
      </c>
      <c r="D42" s="10" t="s">
        <v>96</v>
      </c>
      <c r="E42" t="s">
        <v>23</v>
      </c>
      <c r="F42" s="12">
        <v>0.24305555555555555</v>
      </c>
      <c r="G42" s="12">
        <v>0.25208333333333333</v>
      </c>
      <c r="H42" s="12">
        <v>0.34722222222222227</v>
      </c>
      <c r="I42" s="12" t="s">
        <v>97</v>
      </c>
      <c r="J42" s="12">
        <v>0.3444444444444445</v>
      </c>
      <c r="K42" s="13">
        <v>0</v>
      </c>
      <c r="L42" s="14"/>
      <c r="M42" s="12"/>
      <c r="N42" s="15"/>
      <c r="O42" s="16">
        <v>0.10416666666666671</v>
      </c>
      <c r="P42" s="16">
        <v>9.2361111111111172E-2</v>
      </c>
      <c r="Q42" s="15">
        <v>-16.999999999999979</v>
      </c>
    </row>
    <row r="43" spans="1:17" ht="15.75" customHeight="1" x14ac:dyDescent="0.25">
      <c r="A43" s="10">
        <v>43592</v>
      </c>
      <c r="B43" s="10" t="s">
        <v>76</v>
      </c>
      <c r="C43" s="10" t="s">
        <v>52</v>
      </c>
      <c r="D43" s="10" t="s">
        <v>77</v>
      </c>
      <c r="E43" s="11" t="s">
        <v>23</v>
      </c>
      <c r="F43" s="12">
        <v>0.38194444444444442</v>
      </c>
      <c r="G43" s="12">
        <v>0.39374999999999999</v>
      </c>
      <c r="H43" s="12">
        <v>0.4861111111111111</v>
      </c>
      <c r="I43" s="12" t="s">
        <v>98</v>
      </c>
      <c r="J43" s="12">
        <v>0.48749999999999999</v>
      </c>
      <c r="K43" s="13">
        <v>1.388888888888884E-3</v>
      </c>
      <c r="L43" s="12">
        <v>3.4722222222222154E-2</v>
      </c>
      <c r="M43" s="12">
        <v>4.9305555555555491E-2</v>
      </c>
      <c r="N43" s="15">
        <v>21.000000000000007</v>
      </c>
      <c r="O43" s="16">
        <v>0.10416666666666669</v>
      </c>
      <c r="P43" s="16">
        <v>9.375E-2</v>
      </c>
      <c r="Q43" s="15">
        <v>-15.000000000000027</v>
      </c>
    </row>
    <row r="44" spans="1:17" ht="15.75" customHeight="1" x14ac:dyDescent="0.25">
      <c r="A44" s="10">
        <v>43592</v>
      </c>
      <c r="B44" s="10" t="s">
        <v>47</v>
      </c>
      <c r="C44" s="10" t="s">
        <v>86</v>
      </c>
      <c r="D44" s="10" t="s">
        <v>87</v>
      </c>
      <c r="E44" s="11" t="s">
        <v>23</v>
      </c>
      <c r="F44" s="12">
        <v>0.49305555555555558</v>
      </c>
      <c r="G44" s="12">
        <v>0.54375000000000007</v>
      </c>
      <c r="H44" s="12">
        <v>0.69791666666666663</v>
      </c>
      <c r="I44" s="12" t="s">
        <v>99</v>
      </c>
      <c r="J44" s="12">
        <v>0.72291666666666676</v>
      </c>
      <c r="K44" s="13">
        <v>2.5000000000000133E-2</v>
      </c>
      <c r="L44" s="12">
        <v>6.9444444444444753E-3</v>
      </c>
      <c r="M44" s="12">
        <v>5.6250000000000078E-2</v>
      </c>
      <c r="N44" s="15">
        <v>71.000000000000071</v>
      </c>
      <c r="O44" s="16">
        <v>0.20486111111111105</v>
      </c>
      <c r="P44" s="16">
        <v>0.1791666666666667</v>
      </c>
      <c r="Q44" s="15">
        <v>-36.999999999999872</v>
      </c>
    </row>
    <row r="45" spans="1:17" ht="15.75" customHeight="1" x14ac:dyDescent="0.25">
      <c r="A45" s="10">
        <v>43592</v>
      </c>
      <c r="B45" s="10" t="s">
        <v>89</v>
      </c>
      <c r="C45" s="10" t="s">
        <v>52</v>
      </c>
      <c r="D45" s="10" t="s">
        <v>90</v>
      </c>
      <c r="E45" s="11" t="s">
        <v>23</v>
      </c>
      <c r="F45" s="12">
        <v>0.73611111111111116</v>
      </c>
      <c r="G45" s="12">
        <v>0.76666666666666661</v>
      </c>
      <c r="H45" s="12">
        <v>0.95486111111111116</v>
      </c>
      <c r="I45" s="12" t="s">
        <v>100</v>
      </c>
      <c r="J45" s="18">
        <v>0.98055555555555562</v>
      </c>
      <c r="K45" s="18">
        <v>2.5694444444444464E-2</v>
      </c>
      <c r="L45" s="12">
        <v>3.8194444444444531E-2</v>
      </c>
      <c r="M45" s="12">
        <v>4.3749999999999845E-2</v>
      </c>
      <c r="N45" s="15">
        <v>7.9999999999996518</v>
      </c>
      <c r="O45" s="16">
        <v>0.21875</v>
      </c>
      <c r="P45" s="16">
        <v>0.21388888888888902</v>
      </c>
      <c r="Q45" s="15">
        <v>-6.9999999999998153</v>
      </c>
    </row>
    <row r="46" spans="1:17" x14ac:dyDescent="0.25">
      <c r="A46" s="10"/>
    </row>
    <row r="47" spans="1:17" ht="15.75" customHeight="1" x14ac:dyDescent="0.25">
      <c r="A47" s="10">
        <v>43592</v>
      </c>
      <c r="B47" s="10" t="s">
        <v>101</v>
      </c>
      <c r="C47" s="10" t="s">
        <v>102</v>
      </c>
      <c r="D47" s="10" t="s">
        <v>103</v>
      </c>
      <c r="E47" t="s">
        <v>24</v>
      </c>
      <c r="F47" s="12">
        <v>0.21180555555555555</v>
      </c>
      <c r="G47" s="12">
        <v>0.22430555555555556</v>
      </c>
      <c r="H47" s="12">
        <v>0.35069444444444442</v>
      </c>
      <c r="I47" s="12" t="s">
        <v>81</v>
      </c>
      <c r="J47" s="12">
        <v>0.34513888888888888</v>
      </c>
      <c r="K47" s="13">
        <v>0</v>
      </c>
      <c r="L47" s="14"/>
      <c r="M47" s="12"/>
      <c r="N47" s="15"/>
      <c r="O47" s="16">
        <v>0.13888888888888887</v>
      </c>
      <c r="P47" s="16">
        <v>0.12083333333333332</v>
      </c>
      <c r="Q47" s="15">
        <v>-25.999999999999986</v>
      </c>
    </row>
    <row r="48" spans="1:17" ht="15.75" customHeight="1" x14ac:dyDescent="0.25">
      <c r="A48" s="10">
        <v>43592</v>
      </c>
      <c r="B48" s="10" t="s">
        <v>104</v>
      </c>
      <c r="C48" s="10" t="s">
        <v>105</v>
      </c>
      <c r="D48" s="10" t="s">
        <v>106</v>
      </c>
      <c r="E48" s="11" t="s">
        <v>24</v>
      </c>
      <c r="F48" s="12">
        <v>0.38541666666666669</v>
      </c>
      <c r="G48" s="12">
        <v>0.39027777777777778</v>
      </c>
      <c r="H48" s="12">
        <v>0.4513888888888889</v>
      </c>
      <c r="I48" s="12" t="s">
        <v>107</v>
      </c>
      <c r="J48" s="12">
        <v>0.44027777777777777</v>
      </c>
      <c r="K48" s="13">
        <v>0</v>
      </c>
      <c r="L48" s="12">
        <v>3.4722222222222265E-2</v>
      </c>
      <c r="M48" s="12">
        <v>4.5138888888888895E-2</v>
      </c>
      <c r="N48" s="15">
        <v>14.999999999999947</v>
      </c>
      <c r="O48" s="16">
        <v>6.597222222222221E-2</v>
      </c>
      <c r="P48" s="16">
        <v>4.9999999999999989E-2</v>
      </c>
      <c r="Q48" s="15">
        <v>-23</v>
      </c>
    </row>
    <row r="49" spans="1:17" ht="15.75" customHeight="1" x14ac:dyDescent="0.25">
      <c r="A49" s="10">
        <v>43592</v>
      </c>
      <c r="B49" s="10" t="s">
        <v>101</v>
      </c>
      <c r="C49" s="10" t="s">
        <v>55</v>
      </c>
      <c r="D49" s="10" t="s">
        <v>108</v>
      </c>
      <c r="E49" s="11" t="s">
        <v>24</v>
      </c>
      <c r="F49" s="12">
        <v>0.49305555555555558</v>
      </c>
      <c r="G49" s="12">
        <v>0.53333333333333333</v>
      </c>
      <c r="H49" s="12">
        <v>0.69097222222222221</v>
      </c>
      <c r="I49" s="12" t="s">
        <v>109</v>
      </c>
      <c r="J49" s="12">
        <v>0.69652777777777775</v>
      </c>
      <c r="K49" s="13">
        <v>5.5555555555555358E-3</v>
      </c>
      <c r="L49" s="12">
        <v>4.1666666666666685E-2</v>
      </c>
      <c r="M49" s="12">
        <v>9.3055555555555558E-2</v>
      </c>
      <c r="N49" s="15">
        <v>73.999999999999972</v>
      </c>
      <c r="O49" s="16">
        <v>0.19791666666666663</v>
      </c>
      <c r="P49" s="16">
        <v>0.16319444444444442</v>
      </c>
      <c r="Q49" s="15">
        <v>-49.999999999999986</v>
      </c>
    </row>
    <row r="50" spans="1:17" ht="15.75" customHeight="1" x14ac:dyDescent="0.25">
      <c r="A50" s="10">
        <v>43592</v>
      </c>
      <c r="B50" s="10" t="s">
        <v>58</v>
      </c>
      <c r="C50" s="10" t="s">
        <v>52</v>
      </c>
      <c r="D50" s="10" t="s">
        <v>59</v>
      </c>
      <c r="E50" s="11" t="s">
        <v>24</v>
      </c>
      <c r="F50" s="17">
        <v>0.74652777777777779</v>
      </c>
      <c r="G50" s="12">
        <v>0.75416666666666676</v>
      </c>
      <c r="H50" s="12">
        <v>0.95833333333333337</v>
      </c>
      <c r="I50" s="12" t="s">
        <v>110</v>
      </c>
      <c r="J50" s="13">
        <v>0.9506944444444444</v>
      </c>
      <c r="K50" s="13">
        <v>0</v>
      </c>
      <c r="L50" s="12">
        <v>5.555555555555558E-2</v>
      </c>
      <c r="M50" s="12">
        <v>5.7638888888889017E-2</v>
      </c>
      <c r="N50" s="15">
        <v>3.0000000000001492</v>
      </c>
      <c r="O50" s="16">
        <v>0.21180555555555558</v>
      </c>
      <c r="P50" s="16">
        <v>0.19652777777777763</v>
      </c>
      <c r="Q50" s="15">
        <v>-22.000000000000242</v>
      </c>
    </row>
    <row r="51" spans="1:17" x14ac:dyDescent="0.25">
      <c r="A51" s="10"/>
    </row>
    <row r="52" spans="1:17" ht="15.75" customHeight="1" x14ac:dyDescent="0.25">
      <c r="A52" s="10">
        <v>43592</v>
      </c>
      <c r="B52" s="10" t="s">
        <v>47</v>
      </c>
      <c r="C52" s="10" t="s">
        <v>48</v>
      </c>
      <c r="D52" s="10" t="s">
        <v>49</v>
      </c>
      <c r="E52" t="s">
        <v>23</v>
      </c>
      <c r="F52" s="12">
        <v>0.24305555555555555</v>
      </c>
      <c r="G52" s="12">
        <v>0.25694444444444448</v>
      </c>
      <c r="H52" s="12">
        <v>0.34375</v>
      </c>
      <c r="I52" s="12" t="s">
        <v>111</v>
      </c>
      <c r="J52" s="12">
        <v>0.34097222222222223</v>
      </c>
      <c r="K52" s="13">
        <v>0</v>
      </c>
      <c r="L52" s="14"/>
      <c r="M52" s="12"/>
      <c r="N52" s="15"/>
      <c r="O52" s="16">
        <v>0.10069444444444445</v>
      </c>
      <c r="P52" s="16">
        <v>8.4027777777777757E-2</v>
      </c>
      <c r="Q52" s="15">
        <v>-24.000000000000036</v>
      </c>
    </row>
    <row r="53" spans="1:17" ht="15.75" customHeight="1" x14ac:dyDescent="0.25">
      <c r="A53" s="10">
        <v>43592</v>
      </c>
      <c r="B53" s="10" t="s">
        <v>51</v>
      </c>
      <c r="C53" s="10" t="s">
        <v>52</v>
      </c>
      <c r="D53" s="10" t="s">
        <v>53</v>
      </c>
      <c r="E53" s="11" t="s">
        <v>23</v>
      </c>
      <c r="F53" s="12">
        <v>0.37847222222222227</v>
      </c>
      <c r="G53" s="12">
        <v>0.38958333333333334</v>
      </c>
      <c r="H53" s="12">
        <v>0.4826388888888889</v>
      </c>
      <c r="I53" s="12" t="s">
        <v>112</v>
      </c>
      <c r="J53" s="12">
        <v>0.48194444444444445</v>
      </c>
      <c r="K53" s="13">
        <v>0</v>
      </c>
      <c r="L53" s="12">
        <v>3.4722222222222265E-2</v>
      </c>
      <c r="M53" s="12">
        <v>4.8611111111111105E-2</v>
      </c>
      <c r="N53" s="15">
        <v>19.999999999999929</v>
      </c>
      <c r="O53" s="16">
        <v>0.10416666666666663</v>
      </c>
      <c r="P53" s="16">
        <v>9.2361111111111116E-2</v>
      </c>
      <c r="Q53" s="15">
        <v>-16.99999999999994</v>
      </c>
    </row>
    <row r="54" spans="1:17" ht="15.75" customHeight="1" x14ac:dyDescent="0.25">
      <c r="A54" s="10">
        <v>43592</v>
      </c>
      <c r="B54" s="10" t="s">
        <v>47</v>
      </c>
      <c r="C54" s="10" t="s">
        <v>55</v>
      </c>
      <c r="D54" s="10" t="s">
        <v>56</v>
      </c>
      <c r="E54" s="11" t="s">
        <v>23</v>
      </c>
      <c r="F54" s="12">
        <v>0.51736111111111105</v>
      </c>
      <c r="G54" s="12">
        <v>0.52986111111111112</v>
      </c>
      <c r="H54" s="17">
        <v>0.71180555555555547</v>
      </c>
      <c r="I54" s="12" t="s">
        <v>113</v>
      </c>
      <c r="J54" s="12">
        <v>0.70347222222222217</v>
      </c>
      <c r="K54" s="13">
        <v>0</v>
      </c>
      <c r="L54" s="12">
        <v>3.4722222222222154E-2</v>
      </c>
      <c r="M54" s="12">
        <v>4.7916666666666663E-2</v>
      </c>
      <c r="N54" s="15">
        <v>19.000000000000092</v>
      </c>
      <c r="O54" s="16">
        <v>0.19444444444444442</v>
      </c>
      <c r="P54" s="16">
        <v>0.17361111111111105</v>
      </c>
      <c r="Q54" s="15">
        <v>-30.000000000000053</v>
      </c>
    </row>
    <row r="55" spans="1:17" ht="15.75" customHeight="1" x14ac:dyDescent="0.25">
      <c r="A55" s="10">
        <v>43592</v>
      </c>
      <c r="B55" s="10" t="s">
        <v>58</v>
      </c>
      <c r="C55" s="10" t="s">
        <v>105</v>
      </c>
      <c r="D55" s="10" t="s">
        <v>114</v>
      </c>
      <c r="E55" s="11" t="s">
        <v>23</v>
      </c>
      <c r="F55" s="17">
        <v>0.73958333333333337</v>
      </c>
      <c r="G55" s="12">
        <v>0.74861111111111101</v>
      </c>
      <c r="H55" s="12">
        <v>0.94791666666666663</v>
      </c>
      <c r="I55" s="12" t="s">
        <v>115</v>
      </c>
      <c r="J55" s="13">
        <v>0.94444444444444453</v>
      </c>
      <c r="K55" s="13">
        <v>0</v>
      </c>
      <c r="L55" s="17">
        <v>2.7777777777777901E-2</v>
      </c>
      <c r="M55" s="12">
        <v>4.513888888888884E-2</v>
      </c>
      <c r="N55" s="15">
        <v>24.999999999999751</v>
      </c>
      <c r="O55" s="16">
        <v>0.20833333333333326</v>
      </c>
      <c r="P55" s="16">
        <v>0.19583333333333353</v>
      </c>
      <c r="Q55" s="15">
        <v>-17.999999999999616</v>
      </c>
    </row>
    <row r="56" spans="1:17" x14ac:dyDescent="0.25">
      <c r="A56" s="10"/>
    </row>
    <row r="57" spans="1:17" ht="15.75" customHeight="1" x14ac:dyDescent="0.25">
      <c r="A57" s="10">
        <v>43593</v>
      </c>
      <c r="B57" s="10" t="s">
        <v>47</v>
      </c>
      <c r="C57" s="10" t="s">
        <v>48</v>
      </c>
      <c r="D57" s="10" t="s">
        <v>49</v>
      </c>
      <c r="E57" s="11" t="s">
        <v>13</v>
      </c>
      <c r="F57" s="12">
        <v>0.24305555555555555</v>
      </c>
      <c r="G57" s="12">
        <v>0.25208333333333333</v>
      </c>
      <c r="H57" s="12">
        <v>0.34375</v>
      </c>
      <c r="I57" s="12" t="s">
        <v>97</v>
      </c>
      <c r="J57" s="12">
        <v>0.3444444444444445</v>
      </c>
      <c r="K57" s="13">
        <v>6.9444444444449749E-4</v>
      </c>
      <c r="L57" s="14"/>
      <c r="M57" s="12"/>
      <c r="N57" s="15"/>
      <c r="O57" s="16">
        <v>0.10069444444444445</v>
      </c>
      <c r="P57" s="16">
        <v>9.2361111111111172E-2</v>
      </c>
      <c r="Q57" s="15">
        <v>-11.999999999999918</v>
      </c>
    </row>
    <row r="58" spans="1:17" ht="15.75" customHeight="1" x14ac:dyDescent="0.25">
      <c r="A58" s="10">
        <v>43593</v>
      </c>
      <c r="B58" s="10" t="s">
        <v>51</v>
      </c>
      <c r="C58" s="10" t="s">
        <v>52</v>
      </c>
      <c r="D58" s="10" t="s">
        <v>53</v>
      </c>
      <c r="E58" s="11" t="s">
        <v>13</v>
      </c>
      <c r="F58" s="12">
        <v>0.37847222222222227</v>
      </c>
      <c r="G58" s="12">
        <v>0.39305555555555555</v>
      </c>
      <c r="H58" s="12">
        <v>0.4826388888888889</v>
      </c>
      <c r="I58" s="12" t="s">
        <v>116</v>
      </c>
      <c r="J58" s="12">
        <v>0.47430555555555554</v>
      </c>
      <c r="K58" s="13">
        <v>0</v>
      </c>
      <c r="L58" s="12">
        <v>3.4722222222222265E-2</v>
      </c>
      <c r="M58" s="12">
        <v>4.8611111111111049E-2</v>
      </c>
      <c r="N58" s="15">
        <v>19.999999999999851</v>
      </c>
      <c r="O58" s="16">
        <v>0.10416666666666663</v>
      </c>
      <c r="P58" s="16">
        <v>8.1249999999999989E-2</v>
      </c>
      <c r="Q58" s="15">
        <v>-32.999999999999964</v>
      </c>
    </row>
    <row r="59" spans="1:17" ht="15.75" customHeight="1" x14ac:dyDescent="0.25">
      <c r="A59" s="10">
        <v>43593</v>
      </c>
      <c r="B59" s="10" t="s">
        <v>47</v>
      </c>
      <c r="C59" s="10" t="s">
        <v>55</v>
      </c>
      <c r="D59" s="10" t="s">
        <v>56</v>
      </c>
      <c r="E59" s="11" t="s">
        <v>13</v>
      </c>
      <c r="F59" s="12">
        <v>0.51736111111111105</v>
      </c>
      <c r="G59" s="12">
        <v>0.53611111111111109</v>
      </c>
      <c r="H59" s="17">
        <v>0.71180555555555547</v>
      </c>
      <c r="I59" s="12" t="s">
        <v>94</v>
      </c>
      <c r="J59" s="12">
        <v>0.70833333333333337</v>
      </c>
      <c r="K59" s="13">
        <v>0</v>
      </c>
      <c r="L59" s="12">
        <v>3.4722222222222154E-2</v>
      </c>
      <c r="M59" s="12">
        <v>6.1805555555555558E-2</v>
      </c>
      <c r="N59" s="15">
        <v>39.000000000000099</v>
      </c>
      <c r="O59" s="16">
        <v>0.19444444444444442</v>
      </c>
      <c r="P59" s="16">
        <v>0.17222222222222228</v>
      </c>
      <c r="Q59" s="15">
        <v>-31.999999999999886</v>
      </c>
    </row>
    <row r="60" spans="1:17" ht="15.75" customHeight="1" x14ac:dyDescent="0.25">
      <c r="A60" s="10">
        <v>43593</v>
      </c>
      <c r="B60" s="10" t="s">
        <v>58</v>
      </c>
      <c r="C60" s="10" t="s">
        <v>52</v>
      </c>
      <c r="D60" s="10" t="s">
        <v>59</v>
      </c>
      <c r="E60" s="11" t="s">
        <v>13</v>
      </c>
      <c r="F60" s="17">
        <v>0.74652777777777779</v>
      </c>
      <c r="G60" s="12">
        <v>0.76458333333333339</v>
      </c>
      <c r="H60" s="12">
        <v>0.95833333333333337</v>
      </c>
      <c r="I60" s="12" t="s">
        <v>117</v>
      </c>
      <c r="J60" s="18">
        <v>0.9902777777777777</v>
      </c>
      <c r="K60" s="18">
        <v>3.1944444444444331E-2</v>
      </c>
      <c r="L60" s="17">
        <v>3.4722222222222321E-2</v>
      </c>
      <c r="M60" s="12">
        <v>5.6250000000000022E-2</v>
      </c>
      <c r="N60" s="15">
        <v>30.99999999999989</v>
      </c>
      <c r="O60" s="16">
        <v>0.21180555555555558</v>
      </c>
      <c r="P60" s="16">
        <v>0.22569444444444431</v>
      </c>
      <c r="Q60" s="15">
        <v>19.999999999999769</v>
      </c>
    </row>
    <row r="62" spans="1:17" ht="15.75" customHeight="1" x14ac:dyDescent="0.25">
      <c r="A62" s="20">
        <v>43594</v>
      </c>
      <c r="B62" s="10" t="s">
        <v>47</v>
      </c>
      <c r="C62" s="10" t="s">
        <v>48</v>
      </c>
      <c r="D62" s="10" t="s">
        <v>63</v>
      </c>
      <c r="E62" s="11" t="s">
        <v>13</v>
      </c>
      <c r="F62" s="12">
        <v>0.25</v>
      </c>
      <c r="G62" s="12">
        <v>0.25486111111111109</v>
      </c>
      <c r="H62" s="12">
        <v>0.35069444444444442</v>
      </c>
      <c r="I62" s="12" t="s">
        <v>118</v>
      </c>
      <c r="J62" s="12">
        <v>0.3527777777777778</v>
      </c>
      <c r="K62" s="13">
        <v>2.0833333333333814E-3</v>
      </c>
      <c r="L62" s="14"/>
      <c r="M62" s="12"/>
      <c r="N62" s="15"/>
      <c r="O62" s="16">
        <v>0.10069444444444442</v>
      </c>
      <c r="P62" s="16">
        <v>9.7916666666666707E-2</v>
      </c>
      <c r="Q62" s="15">
        <v>-3.9999999999999059</v>
      </c>
    </row>
    <row r="63" spans="1:17" ht="15.75" customHeight="1" x14ac:dyDescent="0.25">
      <c r="A63" s="10">
        <v>43594</v>
      </c>
      <c r="B63" s="10" t="s">
        <v>51</v>
      </c>
      <c r="C63" s="10" t="s">
        <v>52</v>
      </c>
      <c r="D63" s="10" t="s">
        <v>65</v>
      </c>
      <c r="E63" s="11" t="s">
        <v>13</v>
      </c>
      <c r="F63" s="12">
        <v>0.38541666666666669</v>
      </c>
      <c r="G63" s="12">
        <v>0.41875000000000001</v>
      </c>
      <c r="H63" s="12">
        <v>0.48958333333333331</v>
      </c>
      <c r="I63" s="12" t="s">
        <v>119</v>
      </c>
      <c r="J63" s="12">
        <v>0.51180555555555551</v>
      </c>
      <c r="K63" s="18">
        <v>2.2222222222222199E-2</v>
      </c>
      <c r="L63" s="12">
        <v>3.4722222222222265E-2</v>
      </c>
      <c r="M63" s="12">
        <v>6.597222222222221E-2</v>
      </c>
      <c r="N63" s="15">
        <v>44.999999999999922</v>
      </c>
      <c r="O63" s="16">
        <v>0.10416666666666663</v>
      </c>
      <c r="P63" s="16">
        <v>9.3055555555555503E-2</v>
      </c>
      <c r="Q63" s="15">
        <v>-16.000000000000021</v>
      </c>
    </row>
    <row r="64" spans="1:17" ht="15.75" customHeight="1" x14ac:dyDescent="0.25">
      <c r="A64" s="10">
        <v>43594</v>
      </c>
      <c r="B64" s="10" t="s">
        <v>47</v>
      </c>
      <c r="C64" s="10" t="s">
        <v>55</v>
      </c>
      <c r="D64" s="10" t="s">
        <v>56</v>
      </c>
      <c r="E64" s="11" t="s">
        <v>13</v>
      </c>
      <c r="F64" s="12">
        <v>0.52083333333333337</v>
      </c>
      <c r="G64" s="12">
        <v>0.56111111111111112</v>
      </c>
      <c r="H64" s="17">
        <v>0.71180555555555547</v>
      </c>
      <c r="I64" s="12" t="s">
        <v>120</v>
      </c>
      <c r="J64" s="12">
        <v>0.73749999999999993</v>
      </c>
      <c r="K64" s="18">
        <v>2.5694444444444464E-2</v>
      </c>
      <c r="L64" s="12">
        <v>3.1250000000000056E-2</v>
      </c>
      <c r="M64" s="12">
        <v>4.9305555555555602E-2</v>
      </c>
      <c r="N64" s="15">
        <v>25.999999999999986</v>
      </c>
      <c r="O64" s="16">
        <v>0.1909722222222221</v>
      </c>
      <c r="P64" s="16">
        <v>0.17638888888888882</v>
      </c>
      <c r="Q64" s="15">
        <v>-20.999999999999925</v>
      </c>
    </row>
    <row r="65" spans="1:17" ht="15.75" customHeight="1" x14ac:dyDescent="0.25">
      <c r="A65" s="10">
        <v>43594</v>
      </c>
      <c r="B65" s="10" t="s">
        <v>58</v>
      </c>
      <c r="C65" s="10" t="s">
        <v>52</v>
      </c>
      <c r="D65" s="10" t="s">
        <v>59</v>
      </c>
      <c r="E65" s="11" t="s">
        <v>13</v>
      </c>
      <c r="F65" s="17">
        <v>0.74652777777777779</v>
      </c>
      <c r="G65" s="12">
        <v>0.77777777777777779</v>
      </c>
      <c r="H65" s="12">
        <v>0.95833333333333337</v>
      </c>
      <c r="I65" s="12" t="s">
        <v>121</v>
      </c>
      <c r="J65" s="18">
        <v>0.9868055555555556</v>
      </c>
      <c r="K65" s="18">
        <v>2.8472222222222232E-2</v>
      </c>
      <c r="L65" s="17">
        <v>3.4722222222222321E-2</v>
      </c>
      <c r="M65" s="12">
        <v>4.0277777777777857E-2</v>
      </c>
      <c r="N65" s="15">
        <v>7.9999999999999716</v>
      </c>
      <c r="O65" s="16">
        <v>0.21180555555555558</v>
      </c>
      <c r="P65" s="16">
        <v>0.20902777777777781</v>
      </c>
      <c r="Q65" s="15">
        <v>-3.9999999999999858</v>
      </c>
    </row>
    <row r="67" spans="1:17" ht="15.75" customHeight="1" x14ac:dyDescent="0.25">
      <c r="A67" s="20">
        <v>43595</v>
      </c>
      <c r="B67" s="10" t="s">
        <v>47</v>
      </c>
      <c r="C67" s="10" t="s">
        <v>48</v>
      </c>
      <c r="D67" s="10" t="s">
        <v>63</v>
      </c>
      <c r="E67" s="11" t="s">
        <v>13</v>
      </c>
      <c r="F67" s="12">
        <v>0.25</v>
      </c>
      <c r="G67" s="12">
        <v>0.26319444444444445</v>
      </c>
      <c r="H67" s="12">
        <v>0.35069444444444442</v>
      </c>
      <c r="I67" s="12" t="s">
        <v>122</v>
      </c>
      <c r="J67" s="12">
        <v>0.35833333333333334</v>
      </c>
      <c r="K67" s="13">
        <v>7.6388888888889173E-3</v>
      </c>
      <c r="L67" s="14"/>
      <c r="M67" s="12"/>
      <c r="N67" s="15"/>
      <c r="O67" s="16">
        <v>0.10069444444444442</v>
      </c>
      <c r="P67" s="16">
        <v>9.5138888888888884E-2</v>
      </c>
      <c r="Q67" s="15">
        <v>-7.9999999999999716</v>
      </c>
    </row>
    <row r="68" spans="1:17" ht="15.75" customHeight="1" x14ac:dyDescent="0.25">
      <c r="A68" s="10">
        <v>43595</v>
      </c>
      <c r="B68" s="10" t="s">
        <v>51</v>
      </c>
      <c r="C68" s="10" t="s">
        <v>52</v>
      </c>
      <c r="D68" s="10" t="s">
        <v>65</v>
      </c>
      <c r="E68" s="11" t="s">
        <v>13</v>
      </c>
      <c r="F68" s="12">
        <v>0.38541666666666669</v>
      </c>
      <c r="G68" s="12">
        <v>0.4236111111111111</v>
      </c>
      <c r="H68" s="12">
        <v>0.49305555555555558</v>
      </c>
      <c r="I68" s="12" t="s">
        <v>123</v>
      </c>
      <c r="J68" s="12">
        <v>0.51874999999999993</v>
      </c>
      <c r="K68" s="13">
        <v>2.5694444444444353E-2</v>
      </c>
      <c r="L68" s="12">
        <v>3.4722222222222265E-2</v>
      </c>
      <c r="M68" s="12">
        <v>6.5277777777777768E-2</v>
      </c>
      <c r="N68" s="15">
        <v>43.999999999999922</v>
      </c>
      <c r="O68" s="16">
        <v>0.1076388888888889</v>
      </c>
      <c r="P68" s="16">
        <v>9.5138888888888828E-2</v>
      </c>
      <c r="Q68" s="15">
        <v>-18.000000000000096</v>
      </c>
    </row>
    <row r="69" spans="1:17" ht="15.75" customHeight="1" x14ac:dyDescent="0.25">
      <c r="A69" s="10">
        <v>43595</v>
      </c>
      <c r="B69" s="10" t="s">
        <v>47</v>
      </c>
      <c r="C69" s="10" t="s">
        <v>124</v>
      </c>
      <c r="D69" s="10" t="s">
        <v>125</v>
      </c>
      <c r="E69" s="11" t="s">
        <v>13</v>
      </c>
      <c r="F69" s="12">
        <v>0.52777777777777779</v>
      </c>
      <c r="G69" s="12">
        <v>0.59861111111111109</v>
      </c>
      <c r="H69" s="12">
        <v>0.67361111111111116</v>
      </c>
      <c r="I69" s="12" t="s">
        <v>126</v>
      </c>
      <c r="J69" s="12">
        <v>0.74236111111111114</v>
      </c>
      <c r="K69" s="21">
        <v>6.8749999999999978E-2</v>
      </c>
      <c r="L69" s="12">
        <v>3.472222222222221E-2</v>
      </c>
      <c r="M69" s="12">
        <v>7.986111111111116E-2</v>
      </c>
      <c r="N69" s="15">
        <v>65.000000000000085</v>
      </c>
      <c r="O69" s="16">
        <v>0.14583333333333337</v>
      </c>
      <c r="P69" s="16">
        <v>0.14375000000000004</v>
      </c>
      <c r="Q69" s="15">
        <v>-2.9999999999999893</v>
      </c>
    </row>
    <row r="70" spans="1:17" ht="15.75" customHeight="1" x14ac:dyDescent="0.25">
      <c r="A70" s="10">
        <v>43595</v>
      </c>
      <c r="B70" s="10" t="s">
        <v>127</v>
      </c>
      <c r="C70" s="10" t="s">
        <v>52</v>
      </c>
      <c r="D70" s="10" t="s">
        <v>128</v>
      </c>
      <c r="E70" s="11" t="s">
        <v>13</v>
      </c>
      <c r="F70" s="12">
        <v>0.71527777777777779</v>
      </c>
      <c r="G70" s="12">
        <v>0.79027777777777775</v>
      </c>
      <c r="H70" s="12">
        <v>0.93402777777777779</v>
      </c>
      <c r="I70" s="12" t="s">
        <v>72</v>
      </c>
      <c r="J70" s="18">
        <v>0.97986111111111107</v>
      </c>
      <c r="K70" s="21">
        <v>4.5833333333333282E-2</v>
      </c>
      <c r="L70" s="12">
        <v>4.166666666666663E-2</v>
      </c>
      <c r="M70" s="12">
        <v>4.7916666666666607E-2</v>
      </c>
      <c r="N70" s="15">
        <v>8.999999999999968</v>
      </c>
      <c r="O70" s="16">
        <v>0.21875</v>
      </c>
      <c r="P70" s="16">
        <v>0.18958333333333333</v>
      </c>
      <c r="Q70" s="15">
        <v>-42.000000000000014</v>
      </c>
    </row>
    <row r="71" spans="1:17" s="4" customFormat="1" ht="15.75" customHeight="1" x14ac:dyDescent="0.25">
      <c r="A71" s="22"/>
      <c r="B71" s="22"/>
      <c r="C71" s="22"/>
      <c r="D71" s="22"/>
      <c r="E71" s="11"/>
      <c r="F71" s="12"/>
      <c r="G71" s="12"/>
      <c r="H71" s="12"/>
      <c r="I71" s="12"/>
      <c r="J71" s="12"/>
      <c r="K71" s="12"/>
      <c r="L71" s="12"/>
      <c r="M71" s="12"/>
      <c r="N71" s="23"/>
      <c r="O71" s="24"/>
      <c r="P71" s="24"/>
      <c r="Q71" s="23"/>
    </row>
    <row r="72" spans="1:17" ht="15.75" customHeight="1" x14ac:dyDescent="0.25">
      <c r="A72" s="20">
        <v>43595</v>
      </c>
      <c r="B72" s="10" t="s">
        <v>129</v>
      </c>
      <c r="C72" s="10" t="s">
        <v>55</v>
      </c>
      <c r="D72" s="10" t="s">
        <v>130</v>
      </c>
      <c r="E72" s="11" t="s">
        <v>16</v>
      </c>
      <c r="F72" s="12">
        <v>0.50694444444444442</v>
      </c>
      <c r="G72" s="12">
        <v>0.52013888888888882</v>
      </c>
      <c r="H72" s="12">
        <v>0.70486111111111116</v>
      </c>
      <c r="I72" s="12" t="s">
        <v>131</v>
      </c>
      <c r="J72" s="12">
        <v>0.69305555555555554</v>
      </c>
      <c r="K72" s="13">
        <v>0</v>
      </c>
      <c r="L72" s="14"/>
      <c r="M72" s="12"/>
      <c r="N72" s="15"/>
      <c r="O72" s="16">
        <v>0.19791666666666674</v>
      </c>
      <c r="P72" s="16">
        <v>0.17291666666666672</v>
      </c>
      <c r="Q72" s="15">
        <v>-36.000000000000028</v>
      </c>
    </row>
    <row r="73" spans="1:17" ht="15.75" customHeight="1" x14ac:dyDescent="0.25">
      <c r="A73" s="10">
        <v>43595</v>
      </c>
      <c r="B73" s="10" t="s">
        <v>58</v>
      </c>
      <c r="C73" s="10" t="s">
        <v>52</v>
      </c>
      <c r="D73" s="10" t="s">
        <v>59</v>
      </c>
      <c r="E73" s="11" t="s">
        <v>16</v>
      </c>
      <c r="F73" s="12">
        <v>0.73958333333333337</v>
      </c>
      <c r="G73" s="12">
        <v>0.7402777777777777</v>
      </c>
      <c r="H73" s="12">
        <v>0.95486111111111116</v>
      </c>
      <c r="I73" s="12" t="s">
        <v>132</v>
      </c>
      <c r="J73" s="13">
        <v>0.94374999999999998</v>
      </c>
      <c r="K73" s="13">
        <v>0</v>
      </c>
      <c r="L73" s="12">
        <v>3.472222222222221E-2</v>
      </c>
      <c r="M73" s="12">
        <v>4.7222222222222165E-2</v>
      </c>
      <c r="N73" s="15">
        <v>17.999999999999936</v>
      </c>
      <c r="O73" s="16">
        <v>0.21527777777777779</v>
      </c>
      <c r="P73" s="16">
        <v>0.20347222222222228</v>
      </c>
      <c r="Q73" s="15">
        <v>-16.99999999999994</v>
      </c>
    </row>
    <row r="75" spans="1:17" ht="15.75" customHeight="1" x14ac:dyDescent="0.25">
      <c r="A75" s="20">
        <v>43595</v>
      </c>
      <c r="B75" s="10" t="s">
        <v>47</v>
      </c>
      <c r="C75" s="10" t="s">
        <v>48</v>
      </c>
      <c r="D75" s="10" t="s">
        <v>49</v>
      </c>
      <c r="E75" t="s">
        <v>25</v>
      </c>
      <c r="F75" s="12">
        <v>0.24305555555555555</v>
      </c>
      <c r="G75" s="12">
        <v>0.27361111111111108</v>
      </c>
      <c r="H75" s="12">
        <v>0.34375</v>
      </c>
      <c r="I75" s="12" t="s">
        <v>133</v>
      </c>
      <c r="J75" s="12">
        <v>0.3520833333333333</v>
      </c>
      <c r="K75" s="13">
        <v>8.3333333333333037E-3</v>
      </c>
      <c r="L75" s="14"/>
      <c r="M75" s="12"/>
      <c r="N75" s="15"/>
      <c r="O75" s="16">
        <v>0.10069444444444445</v>
      </c>
      <c r="P75" s="16">
        <v>7.8472222222222221E-2</v>
      </c>
      <c r="Q75" s="15">
        <v>-32.000000000000007</v>
      </c>
    </row>
    <row r="76" spans="1:17" ht="15.75" customHeight="1" x14ac:dyDescent="0.25">
      <c r="A76" s="10">
        <v>43595</v>
      </c>
      <c r="B76" s="10" t="s">
        <v>51</v>
      </c>
      <c r="C76" s="10" t="s">
        <v>52</v>
      </c>
      <c r="D76" s="10" t="s">
        <v>53</v>
      </c>
      <c r="E76" s="11" t="s">
        <v>25</v>
      </c>
      <c r="F76" s="12">
        <v>0.37847222222222227</v>
      </c>
      <c r="G76" s="12">
        <v>0.4069444444444445</v>
      </c>
      <c r="H76" s="18">
        <v>0.4861111111111111</v>
      </c>
      <c r="I76" s="12" t="s">
        <v>134</v>
      </c>
      <c r="J76" s="12">
        <v>0.49236111111111108</v>
      </c>
      <c r="K76" s="13">
        <v>6.2499999999999778E-3</v>
      </c>
      <c r="L76" s="12">
        <v>3.4722222222222265E-2</v>
      </c>
      <c r="M76" s="12">
        <v>5.4861111111111194E-2</v>
      </c>
      <c r="N76" s="15">
        <v>29.000000000000057</v>
      </c>
      <c r="O76" s="16">
        <v>0.10763888888888884</v>
      </c>
      <c r="P76" s="16">
        <v>8.5416666666666585E-2</v>
      </c>
      <c r="Q76" s="15">
        <v>-32.000000000000043</v>
      </c>
    </row>
    <row r="77" spans="1:17" ht="15.75" customHeight="1" x14ac:dyDescent="0.25">
      <c r="A77" s="10">
        <v>43595</v>
      </c>
      <c r="B77" s="10" t="s">
        <v>47</v>
      </c>
      <c r="C77" s="10" t="s">
        <v>86</v>
      </c>
      <c r="D77" s="10" t="s">
        <v>87</v>
      </c>
      <c r="E77" s="11" t="s">
        <v>25</v>
      </c>
      <c r="F77" s="18">
        <v>0.5</v>
      </c>
      <c r="G77" s="12">
        <v>0.57708333333333328</v>
      </c>
      <c r="H77" s="12">
        <v>0.70486111111111116</v>
      </c>
      <c r="I77" s="12" t="s">
        <v>135</v>
      </c>
      <c r="J77" s="12">
        <v>0.75347222222222221</v>
      </c>
      <c r="K77" s="21">
        <v>4.8611111111111049E-2</v>
      </c>
      <c r="L77" s="18">
        <v>1.3888888888888895E-2</v>
      </c>
      <c r="M77" s="12">
        <v>8.4722222222222199E-2</v>
      </c>
      <c r="N77" s="15">
        <v>101.99999999999996</v>
      </c>
      <c r="O77" s="16">
        <v>0.20486111111111116</v>
      </c>
      <c r="P77" s="16">
        <v>0.17638888888888893</v>
      </c>
      <c r="Q77" s="15">
        <v>-41.000000000000014</v>
      </c>
    </row>
    <row r="78" spans="1:17" ht="15.75" customHeight="1" x14ac:dyDescent="0.25">
      <c r="A78" s="10">
        <v>43595</v>
      </c>
      <c r="B78" s="10" t="s">
        <v>89</v>
      </c>
      <c r="C78" s="10" t="s">
        <v>52</v>
      </c>
      <c r="D78" s="10" t="s">
        <v>90</v>
      </c>
      <c r="E78" s="11" t="s">
        <v>25</v>
      </c>
      <c r="F78" s="12">
        <v>0.73958333333333337</v>
      </c>
      <c r="G78" s="12">
        <v>0.78819444444444453</v>
      </c>
      <c r="H78" s="12">
        <v>0.95833333333333337</v>
      </c>
      <c r="I78" s="12" t="s">
        <v>136</v>
      </c>
      <c r="J78" s="18">
        <v>0.99375000000000002</v>
      </c>
      <c r="K78" s="21">
        <v>3.5416666666666652E-2</v>
      </c>
      <c r="L78" s="12">
        <v>3.472222222222221E-2</v>
      </c>
      <c r="M78" s="12">
        <v>3.4722222222222321E-2</v>
      </c>
      <c r="N78" s="15">
        <v>1.5987211554602254E-13</v>
      </c>
      <c r="O78" s="16">
        <v>0.21875</v>
      </c>
      <c r="P78" s="16">
        <v>0.20555555555555549</v>
      </c>
      <c r="Q78" s="15">
        <v>-19.000000000000092</v>
      </c>
    </row>
    <row r="80" spans="1:17" ht="15.75" hidden="1" customHeight="1" x14ac:dyDescent="0.25">
      <c r="A80" s="20">
        <v>43596</v>
      </c>
      <c r="B80" s="10" t="s">
        <v>47</v>
      </c>
      <c r="C80" s="10" t="s">
        <v>137</v>
      </c>
      <c r="D80" s="10" t="s">
        <v>138</v>
      </c>
      <c r="E80" t="s">
        <v>26</v>
      </c>
      <c r="F80" s="12">
        <v>0.25694444444444448</v>
      </c>
      <c r="G80" s="12">
        <v>0.375</v>
      </c>
      <c r="H80" s="12">
        <v>0.41319444444444442</v>
      </c>
      <c r="I80" s="12" t="s">
        <v>139</v>
      </c>
      <c r="J80" s="12">
        <v>0.5</v>
      </c>
      <c r="K80" s="21">
        <v>8.680555555555558E-2</v>
      </c>
      <c r="L80" s="12"/>
      <c r="M80" s="12"/>
      <c r="N80" s="15"/>
      <c r="O80" s="16">
        <v>0.15624999999999994</v>
      </c>
      <c r="P80" s="16">
        <v>0.125</v>
      </c>
      <c r="Q80" s="15">
        <v>-44.999999999999922</v>
      </c>
    </row>
    <row r="81" spans="1:17" ht="15.75" hidden="1" customHeight="1" x14ac:dyDescent="0.25">
      <c r="A81" s="10">
        <v>43596</v>
      </c>
      <c r="B81" s="10" t="s">
        <v>140</v>
      </c>
      <c r="C81" s="10" t="s">
        <v>141</v>
      </c>
      <c r="D81" s="10" t="s">
        <v>138</v>
      </c>
      <c r="E81" s="11" t="s">
        <v>26</v>
      </c>
      <c r="F81" s="12">
        <v>0.4548611111111111</v>
      </c>
      <c r="G81" s="12"/>
      <c r="H81" s="12">
        <v>0.47569444444444442</v>
      </c>
      <c r="I81" s="12" t="s">
        <v>142</v>
      </c>
      <c r="J81" s="12"/>
      <c r="K81" s="12"/>
      <c r="L81" s="12">
        <v>4.1666666666666685E-2</v>
      </c>
      <c r="M81" s="12"/>
      <c r="N81" s="15"/>
      <c r="O81" s="16">
        <v>2.0833333333333315E-2</v>
      </c>
      <c r="P81" s="16"/>
      <c r="Q81" s="15"/>
    </row>
    <row r="82" spans="1:17" ht="15.75" hidden="1" customHeight="1" x14ac:dyDescent="0.25">
      <c r="A82" s="10">
        <v>43596</v>
      </c>
      <c r="B82" s="10" t="s">
        <v>143</v>
      </c>
      <c r="C82" s="10" t="s">
        <v>52</v>
      </c>
      <c r="D82" s="10" t="s">
        <v>138</v>
      </c>
      <c r="E82" s="11" t="s">
        <v>26</v>
      </c>
      <c r="F82" s="12">
        <v>0.51736111111111105</v>
      </c>
      <c r="G82" s="12">
        <v>0.54652777777777783</v>
      </c>
      <c r="H82" s="12">
        <v>0.89236111111111116</v>
      </c>
      <c r="I82" s="12" t="s">
        <v>144</v>
      </c>
      <c r="J82" s="18">
        <v>0.9902777777777777</v>
      </c>
      <c r="K82" s="21">
        <v>9.7916666666666541E-2</v>
      </c>
      <c r="L82" s="12">
        <v>4.166666666666663E-2</v>
      </c>
      <c r="M82" s="12">
        <v>0.54652777777777783</v>
      </c>
      <c r="N82" s="15">
        <v>727.00000000000011</v>
      </c>
      <c r="O82" s="16">
        <v>0.37500000000000011</v>
      </c>
      <c r="P82" s="16">
        <v>0.44374999999999987</v>
      </c>
      <c r="Q82" s="15">
        <v>98.999999999999645</v>
      </c>
    </row>
    <row r="83" spans="1:17" hidden="1" x14ac:dyDescent="0.25"/>
    <row r="84" spans="1:17" ht="15.75" customHeight="1" x14ac:dyDescent="0.25">
      <c r="A84" s="20">
        <v>43597</v>
      </c>
      <c r="B84" s="10" t="s">
        <v>47</v>
      </c>
      <c r="C84" s="10" t="s">
        <v>145</v>
      </c>
      <c r="D84" s="10" t="s">
        <v>146</v>
      </c>
      <c r="E84" t="s">
        <v>25</v>
      </c>
      <c r="F84" s="12">
        <v>0.25</v>
      </c>
      <c r="G84" s="12">
        <v>0.25833333333333336</v>
      </c>
      <c r="H84" s="12">
        <v>0.34722222222222227</v>
      </c>
      <c r="I84" s="12" t="s">
        <v>147</v>
      </c>
      <c r="J84" s="12">
        <v>0.33055555555555555</v>
      </c>
      <c r="K84" s="13">
        <v>0</v>
      </c>
      <c r="L84" s="14"/>
      <c r="M84" s="12"/>
      <c r="N84" s="15"/>
      <c r="O84" s="16">
        <v>9.7222222222222265E-2</v>
      </c>
      <c r="P84" s="16">
        <v>7.2222222222222188E-2</v>
      </c>
      <c r="Q84" s="15">
        <v>-36.000000000000114</v>
      </c>
    </row>
    <row r="85" spans="1:17" ht="15.75" customHeight="1" x14ac:dyDescent="0.25">
      <c r="A85" s="10">
        <v>43597</v>
      </c>
      <c r="B85" s="10" t="s">
        <v>148</v>
      </c>
      <c r="C85" s="10" t="s">
        <v>52</v>
      </c>
      <c r="D85" s="10" t="s">
        <v>149</v>
      </c>
      <c r="E85" s="11" t="s">
        <v>25</v>
      </c>
      <c r="F85" s="12">
        <v>0.38194444444444442</v>
      </c>
      <c r="G85" s="12">
        <v>0.38541666666666669</v>
      </c>
      <c r="H85" s="12">
        <v>0.47569444444444442</v>
      </c>
      <c r="I85" s="12" t="s">
        <v>142</v>
      </c>
      <c r="J85" s="12">
        <v>0.4680555555555555</v>
      </c>
      <c r="K85" s="13">
        <v>0</v>
      </c>
      <c r="L85" s="12">
        <v>3.4722222222222154E-2</v>
      </c>
      <c r="M85" s="12">
        <v>5.4861111111111138E-2</v>
      </c>
      <c r="N85" s="15">
        <v>29.000000000000135</v>
      </c>
      <c r="O85" s="16">
        <v>9.375E-2</v>
      </c>
      <c r="P85" s="16">
        <v>8.2638888888888817E-2</v>
      </c>
      <c r="Q85" s="15">
        <v>-16.000000000000103</v>
      </c>
    </row>
    <row r="86" spans="1:17" ht="15.75" customHeight="1" x14ac:dyDescent="0.25">
      <c r="A86" s="10">
        <v>43597</v>
      </c>
      <c r="B86" s="10" t="s">
        <v>47</v>
      </c>
      <c r="C86" s="10" t="s">
        <v>55</v>
      </c>
      <c r="D86" s="10" t="s">
        <v>56</v>
      </c>
      <c r="E86" s="11" t="s">
        <v>25</v>
      </c>
      <c r="F86" s="12">
        <v>0.51736111111111105</v>
      </c>
      <c r="G86" s="12">
        <v>0.53819444444444442</v>
      </c>
      <c r="H86" s="17">
        <v>0.71180555555555547</v>
      </c>
      <c r="I86" s="12" t="s">
        <v>150</v>
      </c>
      <c r="J86" s="12">
        <v>0.72222222222222221</v>
      </c>
      <c r="K86" s="19">
        <v>1.0416666666666741E-2</v>
      </c>
      <c r="L86" s="12">
        <v>4.166666666666663E-2</v>
      </c>
      <c r="M86" s="12">
        <v>7.0138888888888917E-2</v>
      </c>
      <c r="N86" s="15">
        <v>41.000000000000092</v>
      </c>
      <c r="O86" s="16">
        <v>0.19444444444444442</v>
      </c>
      <c r="P86" s="16">
        <v>0.18402777777777779</v>
      </c>
      <c r="Q86" s="15">
        <v>-14.999999999999947</v>
      </c>
    </row>
    <row r="87" spans="1:17" ht="15.75" customHeight="1" x14ac:dyDescent="0.25">
      <c r="A87" s="10">
        <v>43597</v>
      </c>
      <c r="B87" s="10" t="s">
        <v>58</v>
      </c>
      <c r="C87" s="10" t="s">
        <v>52</v>
      </c>
      <c r="D87" s="10" t="s">
        <v>59</v>
      </c>
      <c r="E87" s="11" t="s">
        <v>25</v>
      </c>
      <c r="F87" s="17">
        <v>0.74652777777777779</v>
      </c>
      <c r="G87" s="12">
        <v>0.77083333333333337</v>
      </c>
      <c r="H87" s="12">
        <v>0.95833333333333337</v>
      </c>
      <c r="I87" s="12" t="s">
        <v>151</v>
      </c>
      <c r="J87" s="19">
        <v>0.96111111111111114</v>
      </c>
      <c r="K87" s="13">
        <v>2.7777777777777679E-3</v>
      </c>
      <c r="L87" s="12">
        <v>3.4722222222222321E-2</v>
      </c>
      <c r="M87" s="12">
        <v>4.861111111111116E-2</v>
      </c>
      <c r="N87" s="15">
        <v>19.999999999999929</v>
      </c>
      <c r="O87" s="16">
        <v>0.21180555555555558</v>
      </c>
      <c r="P87" s="16">
        <v>0.19027777777777777</v>
      </c>
      <c r="Q87" s="15">
        <v>-31.00000000000005</v>
      </c>
    </row>
    <row r="89" spans="1:17" ht="15.75" customHeight="1" x14ac:dyDescent="0.25">
      <c r="A89" s="20">
        <v>43599</v>
      </c>
      <c r="B89" s="10" t="s">
        <v>152</v>
      </c>
      <c r="C89" s="10" t="s">
        <v>52</v>
      </c>
      <c r="D89" s="10" t="s">
        <v>153</v>
      </c>
      <c r="E89" t="s">
        <v>24</v>
      </c>
      <c r="F89" s="12" t="s">
        <v>154</v>
      </c>
      <c r="G89" s="12">
        <v>0.43888888888888888</v>
      </c>
      <c r="H89" s="12" t="s">
        <v>154</v>
      </c>
      <c r="I89" s="12" t="s">
        <v>155</v>
      </c>
      <c r="J89" s="12">
        <v>0.4548611111111111</v>
      </c>
      <c r="K89" s="13"/>
      <c r="L89" s="14"/>
      <c r="M89" s="12"/>
      <c r="N89" s="15"/>
      <c r="O89" s="16"/>
      <c r="P89" s="16">
        <v>1.5972222222222221E-2</v>
      </c>
      <c r="Q89" s="15"/>
    </row>
    <row r="90" spans="1:17" ht="15.75" customHeight="1" x14ac:dyDescent="0.25">
      <c r="A90" s="10">
        <v>43599</v>
      </c>
      <c r="B90" s="10" t="s">
        <v>47</v>
      </c>
      <c r="C90" s="10" t="s">
        <v>86</v>
      </c>
      <c r="D90" s="10" t="s">
        <v>87</v>
      </c>
      <c r="E90" s="11" t="s">
        <v>24</v>
      </c>
      <c r="F90" s="12">
        <v>0.49305555555555558</v>
      </c>
      <c r="G90" s="12">
        <v>0.52013888888888882</v>
      </c>
      <c r="H90" s="12">
        <v>0.69791666666666663</v>
      </c>
      <c r="I90" s="12" t="s">
        <v>156</v>
      </c>
      <c r="J90" s="12">
        <v>0.71458333333333324</v>
      </c>
      <c r="K90" s="19">
        <v>1.6666666666666607E-2</v>
      </c>
      <c r="L90" s="12"/>
      <c r="M90" s="12">
        <v>6.5277777777777712E-2</v>
      </c>
      <c r="N90" s="15"/>
      <c r="O90" s="16">
        <v>0.20486111111111105</v>
      </c>
      <c r="P90" s="16">
        <v>0.19444444444444442</v>
      </c>
      <c r="Q90" s="15">
        <v>-14.999999999999947</v>
      </c>
    </row>
    <row r="91" spans="1:17" ht="15.75" customHeight="1" x14ac:dyDescent="0.25">
      <c r="A91" s="10">
        <v>43599</v>
      </c>
      <c r="B91" s="10" t="s">
        <v>89</v>
      </c>
      <c r="C91" s="10" t="s">
        <v>52</v>
      </c>
      <c r="D91" s="10" t="s">
        <v>90</v>
      </c>
      <c r="E91" s="11" t="s">
        <v>24</v>
      </c>
      <c r="F91" s="12">
        <v>0.73263888888888884</v>
      </c>
      <c r="G91" s="12">
        <v>0.75624999999999998</v>
      </c>
      <c r="H91" s="12">
        <v>0.95486111111111116</v>
      </c>
      <c r="I91" s="12" t="s">
        <v>157</v>
      </c>
      <c r="J91" s="13">
        <v>0.95486111111111116</v>
      </c>
      <c r="K91" s="13">
        <v>0</v>
      </c>
      <c r="L91" s="12">
        <v>3.472222222222221E-2</v>
      </c>
      <c r="M91" s="12">
        <v>4.1666666666666741E-2</v>
      </c>
      <c r="N91" s="15">
        <v>10.000000000000124</v>
      </c>
      <c r="O91" s="16">
        <v>0.22222222222222232</v>
      </c>
      <c r="P91" s="16">
        <v>0.19861111111111118</v>
      </c>
      <c r="Q91" s="15">
        <v>-34.000000000000043</v>
      </c>
    </row>
    <row r="93" spans="1:17" ht="15.75" customHeight="1" x14ac:dyDescent="0.25">
      <c r="A93" s="20">
        <v>43599</v>
      </c>
      <c r="B93" s="10" t="s">
        <v>47</v>
      </c>
      <c r="C93" s="10" t="s">
        <v>73</v>
      </c>
      <c r="D93" s="10" t="s">
        <v>96</v>
      </c>
      <c r="E93" t="s">
        <v>15</v>
      </c>
      <c r="F93" s="12">
        <v>0.24305555555555555</v>
      </c>
      <c r="G93" s="12">
        <v>0.25972222222222224</v>
      </c>
      <c r="H93" s="12">
        <v>0.34722222222222227</v>
      </c>
      <c r="I93" s="12" t="s">
        <v>158</v>
      </c>
      <c r="J93" s="12">
        <v>0.33888888888888885</v>
      </c>
      <c r="K93" s="13">
        <v>0</v>
      </c>
      <c r="L93" s="14"/>
      <c r="M93" s="12"/>
      <c r="N93" s="15"/>
      <c r="O93" s="16">
        <v>0.10416666666666671</v>
      </c>
      <c r="P93" s="16">
        <v>7.9166666666666607E-2</v>
      </c>
      <c r="Q93" s="15">
        <v>-36.000000000000149</v>
      </c>
    </row>
    <row r="94" spans="1:17" ht="15.75" customHeight="1" x14ac:dyDescent="0.25">
      <c r="A94" s="10">
        <v>43599</v>
      </c>
      <c r="B94" s="10" t="s">
        <v>76</v>
      </c>
      <c r="C94" s="10" t="s">
        <v>52</v>
      </c>
      <c r="D94" s="10" t="s">
        <v>77</v>
      </c>
      <c r="E94" s="11" t="s">
        <v>15</v>
      </c>
      <c r="F94" s="12">
        <v>0.38194444444444442</v>
      </c>
      <c r="G94" s="12">
        <v>0.40069444444444446</v>
      </c>
      <c r="H94" s="12">
        <v>0.4826388888888889</v>
      </c>
      <c r="I94" s="12" t="s">
        <v>70</v>
      </c>
      <c r="J94" s="12">
        <v>0.49861111111111112</v>
      </c>
      <c r="K94" s="19">
        <v>1.5972222222222221E-2</v>
      </c>
      <c r="L94" s="12">
        <v>3.4722222222222154E-2</v>
      </c>
      <c r="M94" s="12">
        <v>6.1805555555555614E-2</v>
      </c>
      <c r="N94" s="15">
        <v>39.000000000000185</v>
      </c>
      <c r="O94" s="16">
        <v>0.10069444444444448</v>
      </c>
      <c r="P94" s="16">
        <v>9.7916666666666652E-2</v>
      </c>
      <c r="Q94" s="15">
        <v>-4.0000000000000657</v>
      </c>
    </row>
    <row r="95" spans="1:17" ht="15.75" customHeight="1" x14ac:dyDescent="0.25">
      <c r="A95" s="10">
        <v>43599</v>
      </c>
      <c r="B95" s="10" t="s">
        <v>47</v>
      </c>
      <c r="C95" s="10" t="s">
        <v>55</v>
      </c>
      <c r="D95" s="10" t="s">
        <v>56</v>
      </c>
      <c r="E95" s="11" t="s">
        <v>15</v>
      </c>
      <c r="F95" s="12">
        <v>0.51736111111111105</v>
      </c>
      <c r="G95" s="12">
        <v>0.57361111111111118</v>
      </c>
      <c r="H95" s="17">
        <v>0.71180555555555547</v>
      </c>
      <c r="I95" s="12" t="s">
        <v>159</v>
      </c>
      <c r="J95" s="12">
        <v>0.76041666666666663</v>
      </c>
      <c r="K95" s="21">
        <v>4.861111111111116E-2</v>
      </c>
      <c r="L95" s="12">
        <v>3.4722222222222154E-2</v>
      </c>
      <c r="M95" s="12">
        <v>7.5000000000000067E-2</v>
      </c>
      <c r="N95" s="15">
        <v>58.000000000000192</v>
      </c>
      <c r="O95" s="16">
        <v>0.19444444444444442</v>
      </c>
      <c r="P95" s="16">
        <v>0.18680555555555545</v>
      </c>
      <c r="Q95" s="15">
        <v>-11.000000000000121</v>
      </c>
    </row>
    <row r="96" spans="1:17" ht="15.75" customHeight="1" x14ac:dyDescent="0.25">
      <c r="A96" s="10">
        <v>43599</v>
      </c>
      <c r="B96" s="10" t="s">
        <v>58</v>
      </c>
      <c r="C96" s="10" t="s">
        <v>52</v>
      </c>
      <c r="D96" s="10" t="s">
        <v>59</v>
      </c>
      <c r="E96" s="11" t="s">
        <v>15</v>
      </c>
      <c r="F96" s="17">
        <v>0.74652777777777779</v>
      </c>
      <c r="G96" s="12">
        <v>0.81597222222222221</v>
      </c>
      <c r="H96" s="12">
        <v>0.95833333333333337</v>
      </c>
      <c r="I96" s="12" t="s">
        <v>160</v>
      </c>
      <c r="J96" s="18">
        <v>0.99305555555555547</v>
      </c>
      <c r="K96" s="18">
        <v>3.4722222222222099E-2</v>
      </c>
      <c r="L96" s="12">
        <v>3.4722222222222321E-2</v>
      </c>
      <c r="M96" s="12">
        <v>5.555555555555558E-2</v>
      </c>
      <c r="N96" s="15">
        <v>29.999999999999893</v>
      </c>
      <c r="O96" s="16">
        <v>0.21180555555555558</v>
      </c>
      <c r="P96" s="16">
        <v>0.17708333333333326</v>
      </c>
      <c r="Q96" s="15">
        <v>-50.000000000000142</v>
      </c>
    </row>
    <row r="98" spans="1:17" ht="15.75" customHeight="1" x14ac:dyDescent="0.25">
      <c r="A98" s="20">
        <v>43600</v>
      </c>
      <c r="B98" s="10" t="s">
        <v>47</v>
      </c>
      <c r="C98" s="10" t="s">
        <v>48</v>
      </c>
      <c r="D98" s="10" t="s">
        <v>49</v>
      </c>
      <c r="E98" t="s">
        <v>17</v>
      </c>
      <c r="F98" s="12">
        <v>0.24305555555555555</v>
      </c>
      <c r="G98" s="12">
        <v>0.25208333333333333</v>
      </c>
      <c r="H98" s="12">
        <v>0.34375</v>
      </c>
      <c r="I98" s="12" t="s">
        <v>161</v>
      </c>
      <c r="J98" s="12">
        <v>0.3298611111111111</v>
      </c>
      <c r="K98" s="13">
        <v>0</v>
      </c>
      <c r="L98" s="14"/>
      <c r="M98" s="12"/>
      <c r="N98" s="15"/>
      <c r="O98" s="16">
        <v>0.10069444444444445</v>
      </c>
      <c r="P98" s="16">
        <v>7.7777777777777779E-2</v>
      </c>
      <c r="Q98" s="15">
        <v>-33</v>
      </c>
    </row>
    <row r="99" spans="1:17" ht="15.75" customHeight="1" x14ac:dyDescent="0.25">
      <c r="A99" s="10">
        <v>43600</v>
      </c>
      <c r="B99" s="10" t="s">
        <v>51</v>
      </c>
      <c r="C99" s="10" t="s">
        <v>52</v>
      </c>
      <c r="D99" s="10" t="s">
        <v>53</v>
      </c>
      <c r="E99" s="11" t="s">
        <v>17</v>
      </c>
      <c r="F99" s="12">
        <v>0.37847222222222227</v>
      </c>
      <c r="G99" s="12">
        <v>0.38472222222222219</v>
      </c>
      <c r="H99" s="12">
        <v>0.4826388888888889</v>
      </c>
      <c r="I99" s="12" t="s">
        <v>162</v>
      </c>
      <c r="J99" s="12">
        <v>0.47847222222222219</v>
      </c>
      <c r="K99" s="13">
        <v>0</v>
      </c>
      <c r="L99" s="12">
        <v>3.4722222222222265E-2</v>
      </c>
      <c r="M99" s="12">
        <v>5.4861111111111083E-2</v>
      </c>
      <c r="N99" s="15">
        <v>28.999999999999897</v>
      </c>
      <c r="O99" s="16">
        <v>0.10416666666666663</v>
      </c>
      <c r="P99" s="16">
        <v>9.375E-2</v>
      </c>
      <c r="Q99" s="15">
        <v>-14.999999999999947</v>
      </c>
    </row>
    <row r="100" spans="1:17" ht="15.75" customHeight="1" x14ac:dyDescent="0.25">
      <c r="A100" s="10">
        <v>43600</v>
      </c>
      <c r="B100" s="10" t="s">
        <v>47</v>
      </c>
      <c r="C100" s="10" t="s">
        <v>55</v>
      </c>
      <c r="D100" s="10" t="s">
        <v>56</v>
      </c>
      <c r="E100" s="11" t="s">
        <v>17</v>
      </c>
      <c r="F100" s="12">
        <v>0.51736111111111105</v>
      </c>
      <c r="G100" s="12">
        <v>0.52916666666666667</v>
      </c>
      <c r="H100" s="17">
        <v>0.71180555555555547</v>
      </c>
      <c r="I100" s="12" t="s">
        <v>163</v>
      </c>
      <c r="J100" s="12">
        <v>0.71736111111111101</v>
      </c>
      <c r="K100" s="13">
        <v>5.5555555555555358E-3</v>
      </c>
      <c r="L100" s="12">
        <v>3.4722222222222154E-2</v>
      </c>
      <c r="M100" s="12">
        <v>5.0694444444444486E-2</v>
      </c>
      <c r="N100" s="15">
        <v>23.000000000000156</v>
      </c>
      <c r="O100" s="16">
        <v>0.19444444444444442</v>
      </c>
      <c r="P100" s="16">
        <v>0.18819444444444433</v>
      </c>
      <c r="Q100" s="15">
        <v>-9.0000000000001279</v>
      </c>
    </row>
    <row r="101" spans="1:17" ht="15.75" customHeight="1" x14ac:dyDescent="0.25">
      <c r="A101" s="10">
        <v>43600</v>
      </c>
      <c r="B101" s="10" t="s">
        <v>58</v>
      </c>
      <c r="C101" s="10" t="s">
        <v>52</v>
      </c>
      <c r="D101" s="10" t="s">
        <v>59</v>
      </c>
      <c r="E101" s="11" t="s">
        <v>17</v>
      </c>
      <c r="F101" s="17">
        <v>0.74652777777777779</v>
      </c>
      <c r="G101" s="12">
        <v>0.77222222222222225</v>
      </c>
      <c r="H101" s="12">
        <v>0.95833333333333337</v>
      </c>
      <c r="I101" s="12" t="s">
        <v>164</v>
      </c>
      <c r="J101" s="13">
        <v>0.95624999999999993</v>
      </c>
      <c r="K101" s="13">
        <v>0</v>
      </c>
      <c r="L101" s="12">
        <v>3.4722222222222321E-2</v>
      </c>
      <c r="M101" s="12">
        <v>5.4861111111111249E-2</v>
      </c>
      <c r="N101" s="15">
        <v>29.000000000000057</v>
      </c>
      <c r="O101" s="16">
        <v>0.21180555555555558</v>
      </c>
      <c r="P101" s="16">
        <v>0.18402777777777768</v>
      </c>
      <c r="Q101" s="15">
        <v>-40.000000000000178</v>
      </c>
    </row>
    <row r="103" spans="1:17" ht="15.75" hidden="1" customHeight="1" x14ac:dyDescent="0.25">
      <c r="A103" s="20">
        <v>43601</v>
      </c>
      <c r="B103" s="10" t="s">
        <v>47</v>
      </c>
      <c r="C103" s="10" t="s">
        <v>165</v>
      </c>
      <c r="D103" s="10" t="s">
        <v>166</v>
      </c>
      <c r="E103" t="s">
        <v>17</v>
      </c>
      <c r="F103" s="12">
        <v>0.25</v>
      </c>
      <c r="G103" s="12">
        <v>0.25763888888888892</v>
      </c>
      <c r="H103" s="12">
        <v>0.4375</v>
      </c>
      <c r="I103" s="12" t="s">
        <v>167</v>
      </c>
      <c r="J103" s="12">
        <v>0.4284722222222222</v>
      </c>
      <c r="K103" s="13">
        <v>0</v>
      </c>
      <c r="L103" s="14"/>
      <c r="M103" s="12"/>
      <c r="N103" s="15"/>
      <c r="O103" s="16">
        <v>0.1875</v>
      </c>
      <c r="P103" s="16">
        <v>0.17083333333333328</v>
      </c>
      <c r="Q103" s="15">
        <v>-24.000000000000075</v>
      </c>
    </row>
    <row r="104" spans="1:17" ht="15.75" hidden="1" customHeight="1" x14ac:dyDescent="0.25">
      <c r="A104" s="10">
        <v>43601</v>
      </c>
      <c r="B104" s="10" t="s">
        <v>168</v>
      </c>
      <c r="C104" s="10" t="s">
        <v>52</v>
      </c>
      <c r="D104" s="10" t="s">
        <v>169</v>
      </c>
      <c r="E104" s="11" t="s">
        <v>17</v>
      </c>
      <c r="F104" s="12">
        <v>0.47222222222222227</v>
      </c>
      <c r="G104" s="12">
        <v>0.49513888888888885</v>
      </c>
      <c r="H104" s="12">
        <v>0.58333333333333337</v>
      </c>
      <c r="I104" s="12" t="s">
        <v>170</v>
      </c>
      <c r="J104" s="12">
        <v>0.58611111111111114</v>
      </c>
      <c r="K104" s="13">
        <v>2.7777777777777679E-3</v>
      </c>
      <c r="L104" s="12">
        <v>3.4722222222222265E-2</v>
      </c>
      <c r="M104" s="12">
        <v>6.6666666666666652E-2</v>
      </c>
      <c r="N104" s="15">
        <v>45.999999999999915</v>
      </c>
      <c r="O104" s="16">
        <v>0.1111111111111111</v>
      </c>
      <c r="P104" s="16">
        <v>9.0972222222222288E-2</v>
      </c>
      <c r="Q104" s="15">
        <v>-28.999999999999897</v>
      </c>
    </row>
    <row r="105" spans="1:17" ht="15.75" hidden="1" customHeight="1" x14ac:dyDescent="0.25">
      <c r="A105" s="10">
        <v>43601</v>
      </c>
      <c r="B105" s="10" t="s">
        <v>47</v>
      </c>
      <c r="C105" s="10" t="s">
        <v>171</v>
      </c>
      <c r="D105" s="10" t="s">
        <v>172</v>
      </c>
      <c r="E105" s="11" t="s">
        <v>17</v>
      </c>
      <c r="F105" s="12">
        <v>0.67013888888888884</v>
      </c>
      <c r="G105" s="12">
        <v>0.73125000000000007</v>
      </c>
      <c r="H105" s="12">
        <v>0.79513888888888884</v>
      </c>
      <c r="I105" s="12" t="s">
        <v>173</v>
      </c>
      <c r="J105" s="12">
        <v>0.84375</v>
      </c>
      <c r="K105" s="21">
        <v>4.861111111111116E-2</v>
      </c>
      <c r="L105" s="25">
        <v>8.6805555555555469E-2</v>
      </c>
      <c r="M105" s="12">
        <v>0.14513888888888893</v>
      </c>
      <c r="N105" s="15">
        <v>84.000000000000185</v>
      </c>
      <c r="O105" s="16">
        <v>0.125</v>
      </c>
      <c r="P105" s="16">
        <v>0.11249999999999993</v>
      </c>
      <c r="Q105" s="15">
        <v>-18.000000000000096</v>
      </c>
    </row>
    <row r="106" spans="1:17" ht="15.75" hidden="1" customHeight="1" x14ac:dyDescent="0.25">
      <c r="A106" s="10">
        <v>43601</v>
      </c>
      <c r="B106" s="10" t="s">
        <v>174</v>
      </c>
      <c r="C106" s="10" t="s">
        <v>52</v>
      </c>
      <c r="D106" s="10" t="s">
        <v>175</v>
      </c>
      <c r="E106" s="11" t="s">
        <v>17</v>
      </c>
      <c r="F106" s="12">
        <v>0.82986111111111116</v>
      </c>
      <c r="G106" s="12">
        <v>0.88611111111111107</v>
      </c>
      <c r="H106" s="12">
        <v>0.95486111111111116</v>
      </c>
      <c r="I106" s="12" t="s">
        <v>121</v>
      </c>
      <c r="J106" s="13">
        <v>0.9868055555555556</v>
      </c>
      <c r="K106" s="18">
        <v>3.1944444444444442E-2</v>
      </c>
      <c r="L106" s="12">
        <v>3.4722222222222321E-2</v>
      </c>
      <c r="M106" s="12">
        <v>4.2361111111111072E-2</v>
      </c>
      <c r="N106" s="15">
        <v>10.999999999999801</v>
      </c>
      <c r="O106" s="16">
        <v>0.125</v>
      </c>
      <c r="P106" s="16">
        <v>0.10069444444444453</v>
      </c>
      <c r="Q106" s="15">
        <v>-34.999999999999872</v>
      </c>
    </row>
    <row r="107" spans="1:17" hidden="1" x14ac:dyDescent="0.25"/>
    <row r="108" spans="1:17" ht="15.75" customHeight="1" x14ac:dyDescent="0.25">
      <c r="A108" s="20">
        <v>43601</v>
      </c>
      <c r="B108" s="10" t="s">
        <v>47</v>
      </c>
      <c r="C108" s="10" t="s">
        <v>48</v>
      </c>
      <c r="D108" s="10" t="s">
        <v>63</v>
      </c>
      <c r="E108" t="s">
        <v>13</v>
      </c>
      <c r="F108" s="12">
        <v>0.25</v>
      </c>
      <c r="G108" s="12">
        <v>0.25</v>
      </c>
      <c r="H108" s="12">
        <v>0.35069444444444442</v>
      </c>
      <c r="I108" s="12" t="s">
        <v>176</v>
      </c>
      <c r="J108" s="12">
        <v>0.33124999999999999</v>
      </c>
      <c r="K108" s="13">
        <v>0</v>
      </c>
      <c r="L108" s="14"/>
      <c r="M108" s="12"/>
      <c r="N108" s="15"/>
      <c r="O108" s="16">
        <v>0.10069444444444442</v>
      </c>
      <c r="P108" s="16">
        <v>8.1249999999999989E-2</v>
      </c>
      <c r="Q108" s="15">
        <v>-27.999999999999979</v>
      </c>
    </row>
    <row r="109" spans="1:17" ht="15.75" customHeight="1" x14ac:dyDescent="0.25">
      <c r="A109" s="10">
        <v>43601</v>
      </c>
      <c r="B109" s="10" t="s">
        <v>51</v>
      </c>
      <c r="C109" s="10" t="s">
        <v>52</v>
      </c>
      <c r="D109" s="10" t="s">
        <v>65</v>
      </c>
      <c r="E109" s="11" t="s">
        <v>13</v>
      </c>
      <c r="F109" s="12">
        <v>0.38541666666666669</v>
      </c>
      <c r="G109" s="12">
        <v>0.40138888888888885</v>
      </c>
      <c r="H109" s="12">
        <v>0.48958333333333331</v>
      </c>
      <c r="I109" s="12" t="s">
        <v>177</v>
      </c>
      <c r="J109" s="12">
        <v>0.49722222222222223</v>
      </c>
      <c r="K109" s="13">
        <v>7.6388888888889173E-3</v>
      </c>
      <c r="L109" s="12">
        <v>3.4722222222222265E-2</v>
      </c>
      <c r="M109" s="12">
        <v>7.0138888888888862E-2</v>
      </c>
      <c r="N109" s="15">
        <v>50.999999999999901</v>
      </c>
      <c r="O109" s="16">
        <v>0.10416666666666663</v>
      </c>
      <c r="P109" s="16">
        <v>9.5833333333333381E-2</v>
      </c>
      <c r="Q109" s="15">
        <v>-11.999999999999877</v>
      </c>
    </row>
    <row r="110" spans="1:17" ht="15.75" customHeight="1" x14ac:dyDescent="0.25">
      <c r="A110" s="10">
        <v>43601</v>
      </c>
      <c r="B110" s="10" t="s">
        <v>47</v>
      </c>
      <c r="C110" s="10" t="s">
        <v>55</v>
      </c>
      <c r="D110" s="10" t="s">
        <v>56</v>
      </c>
      <c r="E110" s="11" t="s">
        <v>13</v>
      </c>
      <c r="F110" s="12">
        <v>0.52083333333333337</v>
      </c>
      <c r="G110" s="12">
        <v>0.55625000000000002</v>
      </c>
      <c r="H110" s="17">
        <v>0.71180555555555547</v>
      </c>
      <c r="I110" s="12" t="s">
        <v>178</v>
      </c>
      <c r="J110" s="12">
        <v>0.74375000000000002</v>
      </c>
      <c r="K110" s="18">
        <v>3.1944444444444553E-2</v>
      </c>
      <c r="L110" s="12">
        <v>3.1250000000000056E-2</v>
      </c>
      <c r="M110" s="12">
        <v>5.902777777777779E-2</v>
      </c>
      <c r="N110" s="15">
        <v>39.999999999999936</v>
      </c>
      <c r="O110" s="16">
        <v>0.1909722222222221</v>
      </c>
      <c r="P110" s="16">
        <v>0.1875</v>
      </c>
      <c r="Q110" s="15">
        <v>-4.9999999999998224</v>
      </c>
    </row>
    <row r="111" spans="1:17" ht="15.75" customHeight="1" x14ac:dyDescent="0.25">
      <c r="A111" s="10">
        <v>43601</v>
      </c>
      <c r="B111" s="10" t="s">
        <v>58</v>
      </c>
      <c r="C111" s="10" t="s">
        <v>52</v>
      </c>
      <c r="D111" s="10" t="s">
        <v>59</v>
      </c>
      <c r="E111" s="11" t="s">
        <v>13</v>
      </c>
      <c r="F111" s="17">
        <v>0.74652777777777779</v>
      </c>
      <c r="G111" s="12">
        <v>0.7944444444444444</v>
      </c>
      <c r="H111" s="12">
        <v>0.95833333333333337</v>
      </c>
      <c r="I111" s="12" t="s">
        <v>179</v>
      </c>
      <c r="J111" s="18">
        <v>0.98402777777777783</v>
      </c>
      <c r="K111" s="18">
        <v>2.5694444444444464E-2</v>
      </c>
      <c r="L111" s="12">
        <v>3.4722222222222321E-2</v>
      </c>
      <c r="M111" s="12">
        <v>5.0694444444444375E-2</v>
      </c>
      <c r="N111" s="15">
        <v>22.999999999999758</v>
      </c>
      <c r="O111" s="16">
        <v>0.21180555555555558</v>
      </c>
      <c r="P111" s="16">
        <v>0.18958333333333344</v>
      </c>
      <c r="Q111" s="15">
        <v>-31.999999999999886</v>
      </c>
    </row>
    <row r="113" spans="1:17" ht="15.75" customHeight="1" x14ac:dyDescent="0.25">
      <c r="A113" s="20">
        <v>43602</v>
      </c>
      <c r="B113" s="10" t="s">
        <v>180</v>
      </c>
      <c r="C113" s="10" t="s">
        <v>48</v>
      </c>
      <c r="D113" s="10" t="s">
        <v>181</v>
      </c>
      <c r="E113" t="s">
        <v>27</v>
      </c>
      <c r="F113" s="12">
        <v>0.25</v>
      </c>
      <c r="G113" s="12">
        <v>0.26180555555555557</v>
      </c>
      <c r="H113" s="12">
        <v>0.3263888888888889</v>
      </c>
      <c r="I113" s="12" t="s">
        <v>182</v>
      </c>
      <c r="J113" s="12">
        <v>0.32361111111111113</v>
      </c>
      <c r="K113" s="13">
        <v>0</v>
      </c>
      <c r="L113" s="14"/>
      <c r="M113" s="12"/>
      <c r="N113" s="15"/>
      <c r="O113" s="16">
        <v>7.6388888888888895E-2</v>
      </c>
      <c r="P113" s="16">
        <v>6.1805555555555558E-2</v>
      </c>
      <c r="Q113" s="15">
        <v>-21.000000000000007</v>
      </c>
    </row>
    <row r="114" spans="1:17" ht="15.75" customHeight="1" x14ac:dyDescent="0.25">
      <c r="A114" s="10">
        <v>43602</v>
      </c>
      <c r="B114" s="10" t="s">
        <v>51</v>
      </c>
      <c r="C114" s="10" t="s">
        <v>183</v>
      </c>
      <c r="D114" s="10" t="s">
        <v>184</v>
      </c>
      <c r="E114" s="11" t="s">
        <v>27</v>
      </c>
      <c r="F114" s="12">
        <v>0.3611111111111111</v>
      </c>
      <c r="G114" s="12">
        <v>0.375</v>
      </c>
      <c r="H114" s="12">
        <v>0.46875</v>
      </c>
      <c r="I114" s="12" t="s">
        <v>185</v>
      </c>
      <c r="J114" s="12">
        <v>0.46249999999999997</v>
      </c>
      <c r="K114" s="13">
        <v>0</v>
      </c>
      <c r="L114" s="12">
        <v>3.472222222222221E-2</v>
      </c>
      <c r="M114" s="12">
        <v>5.1388888888888873E-2</v>
      </c>
      <c r="N114" s="15">
        <v>23.999999999999993</v>
      </c>
      <c r="O114" s="16">
        <v>0.1076388888888889</v>
      </c>
      <c r="P114" s="16">
        <v>8.7499999999999967E-2</v>
      </c>
      <c r="Q114" s="15">
        <v>-29.000000000000057</v>
      </c>
    </row>
    <row r="115" spans="1:17" ht="15.75" customHeight="1" x14ac:dyDescent="0.25">
      <c r="A115" s="10">
        <v>43602</v>
      </c>
      <c r="B115" s="10" t="s">
        <v>129</v>
      </c>
      <c r="C115" s="10" t="s">
        <v>55</v>
      </c>
      <c r="D115" s="10" t="s">
        <v>130</v>
      </c>
      <c r="E115" s="11" t="s">
        <v>27</v>
      </c>
      <c r="F115" s="12">
        <v>0.50694444444444442</v>
      </c>
      <c r="G115" s="12">
        <v>0.51111111111111118</v>
      </c>
      <c r="H115" s="12">
        <v>0.70486111111111116</v>
      </c>
      <c r="I115" s="12" t="s">
        <v>186</v>
      </c>
      <c r="J115" s="12">
        <v>0.68541666666666667</v>
      </c>
      <c r="K115" s="13">
        <v>0</v>
      </c>
      <c r="L115" s="12">
        <v>3.819444444444442E-2</v>
      </c>
      <c r="M115" s="12">
        <v>4.8611111111111216E-2</v>
      </c>
      <c r="N115" s="15">
        <v>15.000000000000187</v>
      </c>
      <c r="O115" s="16">
        <v>0.19791666666666674</v>
      </c>
      <c r="P115" s="16">
        <v>0.17430555555555549</v>
      </c>
      <c r="Q115" s="15">
        <v>-34.000000000000199</v>
      </c>
    </row>
    <row r="116" spans="1:17" ht="15.75" customHeight="1" x14ac:dyDescent="0.25">
      <c r="A116" s="10">
        <v>43602</v>
      </c>
      <c r="B116" s="10" t="s">
        <v>58</v>
      </c>
      <c r="C116" s="10" t="s">
        <v>52</v>
      </c>
      <c r="D116" s="10" t="s">
        <v>59</v>
      </c>
      <c r="E116" s="11" t="s">
        <v>27</v>
      </c>
      <c r="F116" s="12">
        <v>0.73958333333333337</v>
      </c>
      <c r="G116" s="12">
        <v>0.75138888888888899</v>
      </c>
      <c r="H116" s="12">
        <v>0.95486111111111116</v>
      </c>
      <c r="I116" s="12" t="s">
        <v>187</v>
      </c>
      <c r="J116" s="13">
        <v>0.95138888888888884</v>
      </c>
      <c r="K116" s="13">
        <v>0</v>
      </c>
      <c r="L116" s="12">
        <v>3.472222222222221E-2</v>
      </c>
      <c r="M116" s="12">
        <v>6.5972222222222321E-2</v>
      </c>
      <c r="N116" s="15">
        <v>45.000000000000156</v>
      </c>
      <c r="O116" s="16">
        <v>0.21527777777777779</v>
      </c>
      <c r="P116" s="16">
        <v>0.19999999999999984</v>
      </c>
      <c r="Q116" s="15">
        <v>-22.000000000000242</v>
      </c>
    </row>
    <row r="118" spans="1:17" ht="15.75" customHeight="1" x14ac:dyDescent="0.25">
      <c r="A118" s="20">
        <v>43602</v>
      </c>
      <c r="B118" s="10" t="s">
        <v>47</v>
      </c>
      <c r="C118" s="10" t="s">
        <v>73</v>
      </c>
      <c r="D118" s="10" t="s">
        <v>96</v>
      </c>
      <c r="E118" t="s">
        <v>27</v>
      </c>
      <c r="F118" s="12">
        <v>0.24305555555555555</v>
      </c>
      <c r="G118" s="12">
        <v>0.25138888888888888</v>
      </c>
      <c r="H118" s="12">
        <v>0.34722222222222227</v>
      </c>
      <c r="I118" s="12" t="s">
        <v>97</v>
      </c>
      <c r="J118" s="12">
        <v>0.3444444444444445</v>
      </c>
      <c r="K118" s="13">
        <v>0</v>
      </c>
      <c r="L118" s="14"/>
      <c r="M118" s="12"/>
      <c r="N118" s="15"/>
      <c r="O118" s="16">
        <v>0.10416666666666671</v>
      </c>
      <c r="P118" s="16">
        <v>9.3055555555555614E-2</v>
      </c>
      <c r="Q118" s="15">
        <v>-15.999999999999982</v>
      </c>
    </row>
    <row r="119" spans="1:17" ht="15.75" customHeight="1" x14ac:dyDescent="0.25">
      <c r="A119" s="10">
        <v>43602</v>
      </c>
      <c r="B119" s="10" t="s">
        <v>76</v>
      </c>
      <c r="C119" s="10" t="s">
        <v>52</v>
      </c>
      <c r="D119" s="10" t="s">
        <v>77</v>
      </c>
      <c r="E119" s="11" t="s">
        <v>27</v>
      </c>
      <c r="F119" s="12">
        <v>0.37847222222222227</v>
      </c>
      <c r="G119" s="12">
        <v>0.38750000000000001</v>
      </c>
      <c r="H119" s="12">
        <v>0.47916666666666669</v>
      </c>
      <c r="I119" s="12" t="s">
        <v>188</v>
      </c>
      <c r="J119" s="12">
        <v>0.4777777777777778</v>
      </c>
      <c r="K119" s="13">
        <v>0</v>
      </c>
      <c r="L119" s="12">
        <v>3.125E-2</v>
      </c>
      <c r="M119" s="12">
        <v>4.3055555555555514E-2</v>
      </c>
      <c r="N119" s="15">
        <v>16.99999999999994</v>
      </c>
      <c r="O119" s="16">
        <v>0.10069444444444442</v>
      </c>
      <c r="P119" s="16">
        <v>9.027777777777779E-2</v>
      </c>
      <c r="Q119" s="15">
        <v>-14.999999999999947</v>
      </c>
    </row>
    <row r="120" spans="1:17" ht="15.75" customHeight="1" x14ac:dyDescent="0.25">
      <c r="A120" s="10">
        <v>43602</v>
      </c>
      <c r="B120" s="10" t="s">
        <v>47</v>
      </c>
      <c r="C120" s="10" t="s">
        <v>86</v>
      </c>
      <c r="D120" s="10" t="s">
        <v>87</v>
      </c>
      <c r="E120" s="11" t="s">
        <v>27</v>
      </c>
      <c r="F120" s="12">
        <v>0.50694444444444442</v>
      </c>
      <c r="G120" s="12">
        <v>0.52708333333333335</v>
      </c>
      <c r="H120" s="12">
        <v>0.70486111111111116</v>
      </c>
      <c r="I120" s="12" t="s">
        <v>189</v>
      </c>
      <c r="J120" s="12">
        <v>0.70624999999999993</v>
      </c>
      <c r="K120" s="13">
        <v>1.3888888888887729E-3</v>
      </c>
      <c r="L120" s="12">
        <v>2.7777777777777735E-2</v>
      </c>
      <c r="M120" s="12">
        <v>4.9305555555555547E-2</v>
      </c>
      <c r="N120" s="15">
        <v>31.00000000000005</v>
      </c>
      <c r="O120" s="16">
        <v>0.19791666666666674</v>
      </c>
      <c r="P120" s="16">
        <v>0.17916666666666659</v>
      </c>
      <c r="Q120" s="15">
        <v>-27.000000000000224</v>
      </c>
    </row>
    <row r="121" spans="1:17" ht="15.75" customHeight="1" x14ac:dyDescent="0.25">
      <c r="A121" s="10">
        <v>43602</v>
      </c>
      <c r="B121" s="10" t="s">
        <v>89</v>
      </c>
      <c r="C121" s="10" t="s">
        <v>52</v>
      </c>
      <c r="D121" s="10" t="s">
        <v>90</v>
      </c>
      <c r="E121" s="11" t="s">
        <v>27</v>
      </c>
      <c r="F121" s="12">
        <v>0.73958333333333337</v>
      </c>
      <c r="G121" s="12">
        <v>0.73958333333333337</v>
      </c>
      <c r="H121" s="12">
        <v>0.95833333333333337</v>
      </c>
      <c r="I121" s="12" t="s">
        <v>132</v>
      </c>
      <c r="J121" s="13">
        <v>0.94374999999999998</v>
      </c>
      <c r="K121" s="13">
        <v>0</v>
      </c>
      <c r="L121" s="12">
        <v>3.472222222222221E-2</v>
      </c>
      <c r="M121" s="12">
        <v>3.3333333333333437E-2</v>
      </c>
      <c r="N121" s="15">
        <v>-1.999999999999833</v>
      </c>
      <c r="O121" s="16">
        <v>0.21875</v>
      </c>
      <c r="P121" s="16">
        <v>0.20416666666666661</v>
      </c>
      <c r="Q121" s="15">
        <v>-21.000000000000085</v>
      </c>
    </row>
    <row r="123" spans="1:17" ht="15.75" customHeight="1" x14ac:dyDescent="0.25">
      <c r="A123" s="20">
        <v>43604</v>
      </c>
      <c r="B123" s="10" t="s">
        <v>47</v>
      </c>
      <c r="C123" s="10" t="s">
        <v>48</v>
      </c>
      <c r="D123" s="10" t="s">
        <v>49</v>
      </c>
      <c r="E123" t="s">
        <v>22</v>
      </c>
      <c r="F123" s="12">
        <v>0.24305555555555555</v>
      </c>
      <c r="G123" s="12">
        <v>0.25069444444444444</v>
      </c>
      <c r="H123" s="12">
        <v>0.34375</v>
      </c>
      <c r="I123" s="12" t="s">
        <v>190</v>
      </c>
      <c r="J123" s="12">
        <v>0.33194444444444443</v>
      </c>
      <c r="K123" s="13">
        <v>0</v>
      </c>
      <c r="L123" s="14"/>
      <c r="M123" s="12"/>
      <c r="N123" s="15"/>
      <c r="O123" s="16">
        <v>0.10069444444444445</v>
      </c>
      <c r="P123" s="16">
        <v>8.1249999999999989E-2</v>
      </c>
      <c r="Q123" s="15">
        <v>-28.000000000000021</v>
      </c>
    </row>
    <row r="124" spans="1:17" ht="15.75" customHeight="1" x14ac:dyDescent="0.25">
      <c r="A124" s="10">
        <v>43604</v>
      </c>
      <c r="B124" s="10" t="s">
        <v>51</v>
      </c>
      <c r="C124" s="10" t="s">
        <v>52</v>
      </c>
      <c r="D124" s="10" t="s">
        <v>53</v>
      </c>
      <c r="E124" s="11" t="s">
        <v>22</v>
      </c>
      <c r="F124" s="12">
        <v>0.37847222222222227</v>
      </c>
      <c r="G124" s="12">
        <v>0.3840277777777778</v>
      </c>
      <c r="H124" s="12">
        <v>0.4826388888888889</v>
      </c>
      <c r="I124" s="12" t="s">
        <v>191</v>
      </c>
      <c r="J124" s="12">
        <v>0.46527777777777773</v>
      </c>
      <c r="K124" s="13">
        <v>0</v>
      </c>
      <c r="L124" s="12">
        <v>3.4722222222222265E-2</v>
      </c>
      <c r="M124" s="12">
        <v>5.208333333333337E-2</v>
      </c>
      <c r="N124" s="15">
        <v>24.999999999999993</v>
      </c>
      <c r="O124" s="16">
        <v>0.10416666666666663</v>
      </c>
      <c r="P124" s="16">
        <v>8.1249999999999933E-2</v>
      </c>
      <c r="Q124" s="15">
        <v>-33.000000000000043</v>
      </c>
    </row>
    <row r="125" spans="1:17" ht="15.75" customHeight="1" x14ac:dyDescent="0.25">
      <c r="A125" s="10">
        <v>43604</v>
      </c>
      <c r="B125" s="10" t="s">
        <v>47</v>
      </c>
      <c r="C125" s="10" t="s">
        <v>55</v>
      </c>
      <c r="D125" s="10" t="s">
        <v>56</v>
      </c>
      <c r="E125" s="11" t="s">
        <v>22</v>
      </c>
      <c r="F125" s="12">
        <v>0.51736111111111105</v>
      </c>
      <c r="G125" s="12">
        <v>0.52500000000000002</v>
      </c>
      <c r="H125" s="17">
        <v>0.71180555555555547</v>
      </c>
      <c r="I125" s="12" t="s">
        <v>192</v>
      </c>
      <c r="J125" s="12">
        <v>0.71666666666666667</v>
      </c>
      <c r="K125" s="13">
        <v>4.8611111111112049E-3</v>
      </c>
      <c r="L125" s="12">
        <v>3.4722222222222154E-2</v>
      </c>
      <c r="M125" s="12">
        <v>5.9722222222222288E-2</v>
      </c>
      <c r="N125" s="15">
        <v>36.000000000000192</v>
      </c>
      <c r="O125" s="16">
        <v>0.19444444444444442</v>
      </c>
      <c r="P125" s="16">
        <v>0.19166666666666665</v>
      </c>
      <c r="Q125" s="15">
        <v>-3.9999999999999858</v>
      </c>
    </row>
    <row r="126" spans="1:17" ht="15.75" customHeight="1" x14ac:dyDescent="0.25">
      <c r="A126" s="10">
        <v>43604</v>
      </c>
      <c r="B126" s="10" t="s">
        <v>58</v>
      </c>
      <c r="C126" s="10" t="s">
        <v>52</v>
      </c>
      <c r="D126" s="10" t="s">
        <v>59</v>
      </c>
      <c r="E126" s="11" t="s">
        <v>22</v>
      </c>
      <c r="F126" s="17">
        <v>0.74652777777777779</v>
      </c>
      <c r="G126" s="12">
        <v>0.77222222222222225</v>
      </c>
      <c r="H126" s="12">
        <v>0.95833333333333337</v>
      </c>
      <c r="I126" s="12" t="s">
        <v>193</v>
      </c>
      <c r="J126" s="13">
        <v>0.9555555555555556</v>
      </c>
      <c r="K126" s="13">
        <v>0</v>
      </c>
      <c r="L126" s="12">
        <v>3.4722222222222321E-2</v>
      </c>
      <c r="M126" s="12">
        <v>5.555555555555558E-2</v>
      </c>
      <c r="N126" s="15">
        <v>29.999999999999893</v>
      </c>
      <c r="O126" s="16">
        <v>0.21180555555555558</v>
      </c>
      <c r="P126" s="16">
        <v>0.18333333333333335</v>
      </c>
      <c r="Q126" s="15">
        <v>-41.000000000000014</v>
      </c>
    </row>
    <row r="128" spans="1:17" ht="15.75" customHeight="1" x14ac:dyDescent="0.25">
      <c r="A128" s="20">
        <v>43606</v>
      </c>
      <c r="B128" s="10" t="s">
        <v>47</v>
      </c>
      <c r="C128" s="10" t="s">
        <v>73</v>
      </c>
      <c r="D128" s="10" t="s">
        <v>96</v>
      </c>
      <c r="E128" t="s">
        <v>22</v>
      </c>
      <c r="F128" s="12">
        <v>0.24305555555555555</v>
      </c>
      <c r="G128" s="12">
        <v>0.26041666666666669</v>
      </c>
      <c r="H128" s="12">
        <v>0.34722222222222227</v>
      </c>
      <c r="I128" s="12" t="s">
        <v>194</v>
      </c>
      <c r="J128" s="12">
        <v>0.34930555555555554</v>
      </c>
      <c r="K128" s="13">
        <v>2.0833333333332704E-3</v>
      </c>
      <c r="L128" s="14"/>
      <c r="M128" s="12"/>
      <c r="N128" s="15"/>
      <c r="O128" s="16">
        <v>0.10416666666666671</v>
      </c>
      <c r="P128" s="16">
        <v>8.8888888888888851E-2</v>
      </c>
      <c r="Q128" s="15">
        <v>-22.000000000000121</v>
      </c>
    </row>
    <row r="129" spans="1:17" ht="15.75" customHeight="1" x14ac:dyDescent="0.25">
      <c r="A129" s="10">
        <v>43606</v>
      </c>
      <c r="B129" s="10" t="s">
        <v>76</v>
      </c>
      <c r="C129" s="10" t="s">
        <v>52</v>
      </c>
      <c r="D129" s="10" t="s">
        <v>77</v>
      </c>
      <c r="E129" s="11" t="s">
        <v>22</v>
      </c>
      <c r="F129" s="12">
        <v>0.38194444444444442</v>
      </c>
      <c r="G129" s="12">
        <v>0.40138888888888885</v>
      </c>
      <c r="H129" s="12">
        <v>0.4861111111111111</v>
      </c>
      <c r="I129" s="12" t="s">
        <v>195</v>
      </c>
      <c r="J129" s="12">
        <v>0.4916666666666667</v>
      </c>
      <c r="K129" s="13">
        <v>5.5555555555555913E-3</v>
      </c>
      <c r="L129" s="12">
        <v>3.4722222222222154E-2</v>
      </c>
      <c r="M129" s="12">
        <v>5.2083333333333315E-2</v>
      </c>
      <c r="N129" s="15">
        <v>25.000000000000071</v>
      </c>
      <c r="O129" s="16">
        <v>0.10416666666666669</v>
      </c>
      <c r="P129" s="16">
        <v>9.0277777777777846E-2</v>
      </c>
      <c r="Q129" s="15">
        <v>-19.999999999999929</v>
      </c>
    </row>
    <row r="130" spans="1:17" ht="15.75" customHeight="1" x14ac:dyDescent="0.25">
      <c r="A130" s="10">
        <v>43606</v>
      </c>
      <c r="B130" s="10" t="s">
        <v>47</v>
      </c>
      <c r="C130" s="10" t="s">
        <v>86</v>
      </c>
      <c r="D130" s="10" t="s">
        <v>87</v>
      </c>
      <c r="E130" s="11" t="s">
        <v>22</v>
      </c>
      <c r="F130" s="12">
        <v>0.48958333333333331</v>
      </c>
      <c r="G130" s="12">
        <v>0.54027777777777775</v>
      </c>
      <c r="H130" s="12">
        <v>0.69791666666666663</v>
      </c>
      <c r="I130" s="12" t="s">
        <v>196</v>
      </c>
      <c r="J130" s="12">
        <v>0.72638888888888886</v>
      </c>
      <c r="K130" s="18">
        <v>2.8472222222222232E-2</v>
      </c>
      <c r="L130" s="12">
        <v>3.4722222222222099E-3</v>
      </c>
      <c r="M130" s="12">
        <v>4.8611111111111049E-2</v>
      </c>
      <c r="N130" s="15">
        <v>64.999999999999929</v>
      </c>
      <c r="O130" s="16">
        <v>0.20833333333333331</v>
      </c>
      <c r="P130" s="16">
        <v>0.18611111111111112</v>
      </c>
      <c r="Q130" s="15">
        <v>-31.999999999999964</v>
      </c>
    </row>
    <row r="131" spans="1:17" ht="15.75" customHeight="1" x14ac:dyDescent="0.25">
      <c r="A131" s="10">
        <v>43606</v>
      </c>
      <c r="B131" s="10" t="s">
        <v>89</v>
      </c>
      <c r="C131" s="10" t="s">
        <v>52</v>
      </c>
      <c r="D131" s="10" t="s">
        <v>90</v>
      </c>
      <c r="E131" s="11" t="s">
        <v>22</v>
      </c>
      <c r="F131" s="12">
        <v>0.73263888888888884</v>
      </c>
      <c r="G131" s="12">
        <v>0.77430555555555547</v>
      </c>
      <c r="H131" s="12">
        <v>0.95486111111111116</v>
      </c>
      <c r="I131" s="12" t="s">
        <v>72</v>
      </c>
      <c r="J131" s="18">
        <v>0.97986111111111107</v>
      </c>
      <c r="K131" s="18">
        <v>2.4999999999999911E-2</v>
      </c>
      <c r="L131" s="12">
        <v>3.472222222222221E-2</v>
      </c>
      <c r="M131" s="12">
        <v>4.7916666666666607E-2</v>
      </c>
      <c r="N131" s="15">
        <v>18.999999999999932</v>
      </c>
      <c r="O131" s="16">
        <v>0.22222222222222232</v>
      </c>
      <c r="P131" s="16">
        <v>0.2055555555555556</v>
      </c>
      <c r="Q131" s="15">
        <v>-24.000000000000075</v>
      </c>
    </row>
    <row r="133" spans="1:17" ht="15.75" customHeight="1" x14ac:dyDescent="0.25">
      <c r="A133" s="20">
        <v>43606</v>
      </c>
      <c r="B133" s="10" t="s">
        <v>47</v>
      </c>
      <c r="C133" s="10" t="s">
        <v>48</v>
      </c>
      <c r="D133" s="10" t="s">
        <v>49</v>
      </c>
      <c r="E133" t="s">
        <v>46</v>
      </c>
      <c r="F133" s="12">
        <v>0.24305555555555555</v>
      </c>
      <c r="G133" s="12">
        <v>0.25555555555555559</v>
      </c>
      <c r="H133" s="12">
        <v>0.34375</v>
      </c>
      <c r="I133" s="12" t="s">
        <v>194</v>
      </c>
      <c r="J133" s="12">
        <v>0.34930555555555554</v>
      </c>
      <c r="K133" s="13">
        <v>5.5555555555555358E-3</v>
      </c>
      <c r="L133" s="14"/>
      <c r="M133" s="12"/>
      <c r="N133" s="15"/>
      <c r="O133" s="16">
        <v>0.10069444444444445</v>
      </c>
      <c r="P133" s="16">
        <v>9.3749999999999944E-2</v>
      </c>
      <c r="Q133" s="15">
        <v>-10.000000000000085</v>
      </c>
    </row>
    <row r="134" spans="1:17" ht="15.75" customHeight="1" x14ac:dyDescent="0.25">
      <c r="A134" s="10">
        <v>43606</v>
      </c>
      <c r="B134" s="10" t="s">
        <v>51</v>
      </c>
      <c r="C134" s="10" t="s">
        <v>52</v>
      </c>
      <c r="D134" s="10" t="s">
        <v>53</v>
      </c>
      <c r="E134" s="11" t="s">
        <v>46</v>
      </c>
      <c r="F134" s="12">
        <v>0.37847222222222227</v>
      </c>
      <c r="G134" s="12">
        <v>0.39930555555555558</v>
      </c>
      <c r="H134" s="12">
        <v>0.4826388888888889</v>
      </c>
      <c r="I134" s="12" t="s">
        <v>197</v>
      </c>
      <c r="J134" s="12">
        <v>0.4861111111111111</v>
      </c>
      <c r="K134" s="13">
        <v>3.4722222222222099E-3</v>
      </c>
      <c r="L134" s="12">
        <v>3.4722222222222265E-2</v>
      </c>
      <c r="M134" s="12">
        <v>5.0000000000000044E-2</v>
      </c>
      <c r="N134" s="15">
        <v>22</v>
      </c>
      <c r="O134" s="16">
        <v>0.10416666666666663</v>
      </c>
      <c r="P134" s="16">
        <v>8.6805555555555525E-2</v>
      </c>
      <c r="Q134" s="15">
        <v>-24.999999999999993</v>
      </c>
    </row>
    <row r="135" spans="1:17" ht="15.75" customHeight="1" x14ac:dyDescent="0.25">
      <c r="A135" s="10">
        <v>43606</v>
      </c>
      <c r="B135" s="10" t="s">
        <v>47</v>
      </c>
      <c r="C135" s="10" t="s">
        <v>55</v>
      </c>
      <c r="D135" s="10" t="s">
        <v>56</v>
      </c>
      <c r="E135" s="11" t="s">
        <v>46</v>
      </c>
      <c r="F135" s="12">
        <v>0.51736111111111105</v>
      </c>
      <c r="G135" s="12">
        <v>0.53402777777777777</v>
      </c>
      <c r="H135" s="17">
        <v>0.71180555555555547</v>
      </c>
      <c r="I135" s="12" t="s">
        <v>163</v>
      </c>
      <c r="J135" s="12">
        <v>0.71736111111111101</v>
      </c>
      <c r="K135" s="13">
        <v>5.5555555555555358E-3</v>
      </c>
      <c r="L135" s="12">
        <v>3.4722222222222154E-2</v>
      </c>
      <c r="M135" s="12">
        <v>4.7916666666666663E-2</v>
      </c>
      <c r="N135" s="15">
        <v>19.000000000000092</v>
      </c>
      <c r="O135" s="16">
        <v>0.19444444444444442</v>
      </c>
      <c r="P135" s="16">
        <v>0.18333333333333324</v>
      </c>
      <c r="Q135" s="15">
        <v>-16.000000000000103</v>
      </c>
    </row>
    <row r="136" spans="1:17" ht="15.75" customHeight="1" x14ac:dyDescent="0.25">
      <c r="A136" s="10">
        <v>43606</v>
      </c>
      <c r="B136" s="10" t="s">
        <v>58</v>
      </c>
      <c r="C136" s="10" t="s">
        <v>52</v>
      </c>
      <c r="D136" s="10" t="s">
        <v>59</v>
      </c>
      <c r="E136" s="11" t="s">
        <v>46</v>
      </c>
      <c r="F136" s="17">
        <v>0.74652777777777779</v>
      </c>
      <c r="G136" s="12">
        <v>0.77638888888888891</v>
      </c>
      <c r="H136" s="12">
        <v>0.95833333333333337</v>
      </c>
      <c r="I136" s="12" t="s">
        <v>198</v>
      </c>
      <c r="J136" s="19">
        <v>0.97569444444444453</v>
      </c>
      <c r="K136" s="19">
        <v>1.736111111111116E-2</v>
      </c>
      <c r="L136" s="12">
        <v>3.4722222222222321E-2</v>
      </c>
      <c r="M136" s="12">
        <v>5.9027777777777901E-2</v>
      </c>
      <c r="N136" s="15">
        <v>35.000000000000036</v>
      </c>
      <c r="O136" s="16">
        <v>0.21180555555555558</v>
      </c>
      <c r="P136" s="16">
        <v>0.19930555555555562</v>
      </c>
      <c r="Q136" s="15">
        <v>-17.999999999999936</v>
      </c>
    </row>
    <row r="137" spans="1:17" s="4" customFormat="1" ht="15.75" customHeight="1" x14ac:dyDescent="0.25">
      <c r="A137" s="22"/>
      <c r="B137" s="22"/>
      <c r="C137" s="22"/>
      <c r="D137" s="22"/>
      <c r="E137" s="11"/>
      <c r="F137" s="12"/>
      <c r="G137" s="12"/>
      <c r="H137" s="12"/>
      <c r="I137" s="12"/>
      <c r="J137" s="12"/>
      <c r="K137" s="12"/>
      <c r="L137" s="12"/>
      <c r="M137" s="12"/>
      <c r="N137" s="23"/>
      <c r="O137" s="24"/>
      <c r="P137" s="24"/>
      <c r="Q137" s="23"/>
    </row>
    <row r="138" spans="1:17" ht="15.75" customHeight="1" x14ac:dyDescent="0.25">
      <c r="A138" s="20">
        <v>43607</v>
      </c>
      <c r="B138" s="10" t="s">
        <v>152</v>
      </c>
      <c r="C138" s="10" t="s">
        <v>52</v>
      </c>
      <c r="D138" s="10" t="s">
        <v>199</v>
      </c>
      <c r="E138" t="s">
        <v>13</v>
      </c>
      <c r="F138" s="12" t="s">
        <v>154</v>
      </c>
      <c r="G138" s="12">
        <v>0.42222222222222222</v>
      </c>
      <c r="H138" s="12" t="s">
        <v>154</v>
      </c>
      <c r="I138" s="12" t="s">
        <v>200</v>
      </c>
      <c r="J138" s="12">
        <v>0.43541666666666662</v>
      </c>
      <c r="K138" s="12"/>
      <c r="L138" s="14"/>
      <c r="M138" s="12"/>
      <c r="N138" s="15"/>
      <c r="O138" s="16"/>
      <c r="P138" s="16">
        <v>1.3194444444444398E-2</v>
      </c>
      <c r="Q138" s="15"/>
    </row>
    <row r="139" spans="1:17" ht="15.75" customHeight="1" x14ac:dyDescent="0.25">
      <c r="A139" s="10">
        <v>43607</v>
      </c>
      <c r="B139" s="10" t="s">
        <v>47</v>
      </c>
      <c r="C139" s="10" t="s">
        <v>55</v>
      </c>
      <c r="D139" s="10" t="s">
        <v>56</v>
      </c>
      <c r="E139" s="11" t="s">
        <v>13</v>
      </c>
      <c r="F139" s="12">
        <v>0.51736111111111105</v>
      </c>
      <c r="G139" s="12">
        <v>0.55208333333333337</v>
      </c>
      <c r="H139" s="17">
        <v>0.71180555555555547</v>
      </c>
      <c r="I139" s="12" t="s">
        <v>201</v>
      </c>
      <c r="J139" s="12">
        <v>0.7368055555555556</v>
      </c>
      <c r="K139" s="18">
        <v>2.5000000000000133E-2</v>
      </c>
      <c r="L139" s="12"/>
      <c r="M139" s="12">
        <v>0.11666666666666675</v>
      </c>
      <c r="N139" s="15"/>
      <c r="O139" s="16">
        <v>0.19444444444444442</v>
      </c>
      <c r="P139" s="16">
        <v>0.18472222222222223</v>
      </c>
      <c r="Q139" s="15">
        <v>-13.99999999999995</v>
      </c>
    </row>
    <row r="140" spans="1:17" ht="15.75" customHeight="1" x14ac:dyDescent="0.25">
      <c r="A140" s="10">
        <v>43607</v>
      </c>
      <c r="B140" s="10" t="s">
        <v>58</v>
      </c>
      <c r="C140" s="10" t="s">
        <v>52</v>
      </c>
      <c r="D140" s="10" t="s">
        <v>59</v>
      </c>
      <c r="E140" s="11" t="s">
        <v>13</v>
      </c>
      <c r="F140" s="17">
        <v>0.74652777777777779</v>
      </c>
      <c r="G140" s="12">
        <v>0.78541666666666676</v>
      </c>
      <c r="H140" s="12">
        <v>0.95833333333333337</v>
      </c>
      <c r="I140" s="12" t="s">
        <v>202</v>
      </c>
      <c r="J140" s="19">
        <v>0.97430555555555554</v>
      </c>
      <c r="K140" s="19">
        <v>1.5972222222222165E-2</v>
      </c>
      <c r="L140" s="12">
        <v>3.4722222222222321E-2</v>
      </c>
      <c r="M140" s="12">
        <v>4.861111111111116E-2</v>
      </c>
      <c r="N140" s="15">
        <v>19.999999999999929</v>
      </c>
      <c r="O140" s="16">
        <v>0.21180555555555558</v>
      </c>
      <c r="P140" s="16">
        <v>0.18888888888888877</v>
      </c>
      <c r="Q140" s="15">
        <v>-33.000000000000199</v>
      </c>
    </row>
    <row r="142" spans="1:17" x14ac:dyDescent="0.25">
      <c r="A142" t="s">
        <v>41</v>
      </c>
    </row>
    <row r="143" spans="1:17" x14ac:dyDescent="0.25">
      <c r="A143" t="s">
        <v>42</v>
      </c>
    </row>
    <row r="144" spans="1:17" x14ac:dyDescent="0.25">
      <c r="A144" t="s">
        <v>45</v>
      </c>
    </row>
  </sheetData>
  <conditionalFormatting sqref="L3">
    <cfRule type="expression" dxfId="25" priority="27">
      <formula>E3&lt;#REF!</formula>
    </cfRule>
  </conditionalFormatting>
  <conditionalFormatting sqref="L16">
    <cfRule type="expression" dxfId="24" priority="26">
      <formula>E16&lt;#REF!</formula>
    </cfRule>
  </conditionalFormatting>
  <conditionalFormatting sqref="L26">
    <cfRule type="expression" dxfId="23" priority="25">
      <formula>E26&lt;#REF!</formula>
    </cfRule>
  </conditionalFormatting>
  <conditionalFormatting sqref="L57">
    <cfRule type="expression" dxfId="22" priority="24">
      <formula>E57&lt;#REF!</formula>
    </cfRule>
  </conditionalFormatting>
  <conditionalFormatting sqref="L11">
    <cfRule type="expression" dxfId="21" priority="23">
      <formula>E11&lt;#REF!</formula>
    </cfRule>
  </conditionalFormatting>
  <conditionalFormatting sqref="L21">
    <cfRule type="expression" dxfId="20" priority="22">
      <formula>E21&lt;#REF!</formula>
    </cfRule>
  </conditionalFormatting>
  <conditionalFormatting sqref="L37">
    <cfRule type="expression" dxfId="19" priority="21">
      <formula>E37&lt;#REF!</formula>
    </cfRule>
  </conditionalFormatting>
  <conditionalFormatting sqref="L42">
    <cfRule type="expression" dxfId="18" priority="20">
      <formula>E42&lt;#REF!</formula>
    </cfRule>
  </conditionalFormatting>
  <conditionalFormatting sqref="L47">
    <cfRule type="expression" dxfId="17" priority="19">
      <formula>E47&lt;#REF!</formula>
    </cfRule>
  </conditionalFormatting>
  <conditionalFormatting sqref="L52">
    <cfRule type="expression" dxfId="16" priority="18">
      <formula>E52&lt;#REF!</formula>
    </cfRule>
  </conditionalFormatting>
  <conditionalFormatting sqref="L62">
    <cfRule type="expression" dxfId="15" priority="17">
      <formula>E62&lt;#REF!</formula>
    </cfRule>
  </conditionalFormatting>
  <conditionalFormatting sqref="L67">
    <cfRule type="expression" dxfId="14" priority="16">
      <formula>E67&lt;#REF!</formula>
    </cfRule>
  </conditionalFormatting>
  <conditionalFormatting sqref="L72">
    <cfRule type="expression" dxfId="13" priority="15">
      <formula>E72&lt;#REF!</formula>
    </cfRule>
  </conditionalFormatting>
  <conditionalFormatting sqref="L75">
    <cfRule type="expression" dxfId="12" priority="14">
      <formula>E75&lt;#REF!</formula>
    </cfRule>
  </conditionalFormatting>
  <conditionalFormatting sqref="L84">
    <cfRule type="expression" dxfId="11" priority="13">
      <formula>E84&lt;#REF!</formula>
    </cfRule>
  </conditionalFormatting>
  <conditionalFormatting sqref="L89">
    <cfRule type="expression" dxfId="10" priority="12">
      <formula>E89&lt;#REF!</formula>
    </cfRule>
  </conditionalFormatting>
  <conditionalFormatting sqref="L93">
    <cfRule type="expression" dxfId="9" priority="11">
      <formula>E93&lt;#REF!</formula>
    </cfRule>
  </conditionalFormatting>
  <conditionalFormatting sqref="L98">
    <cfRule type="expression" dxfId="8" priority="10">
      <formula>E98&lt;#REF!</formula>
    </cfRule>
  </conditionalFormatting>
  <conditionalFormatting sqref="L103">
    <cfRule type="expression" dxfId="7" priority="9">
      <formula>E103&lt;#REF!</formula>
    </cfRule>
  </conditionalFormatting>
  <conditionalFormatting sqref="L108">
    <cfRule type="expression" dxfId="6" priority="8">
      <formula>E108&lt;#REF!</formula>
    </cfRule>
  </conditionalFormatting>
  <conditionalFormatting sqref="L113">
    <cfRule type="expression" dxfId="5" priority="7">
      <formula>E113&lt;#REF!</formula>
    </cfRule>
  </conditionalFormatting>
  <conditionalFormatting sqref="L118">
    <cfRule type="expression" dxfId="4" priority="6">
      <formula>E118&lt;#REF!</formula>
    </cfRule>
  </conditionalFormatting>
  <conditionalFormatting sqref="L123">
    <cfRule type="expression" dxfId="3" priority="5">
      <formula>E123&lt;#REF!</formula>
    </cfRule>
  </conditionalFormatting>
  <conditionalFormatting sqref="L128">
    <cfRule type="expression" dxfId="2" priority="4">
      <formula>E128&lt;#REF!</formula>
    </cfRule>
  </conditionalFormatting>
  <conditionalFormatting sqref="L133">
    <cfRule type="expression" dxfId="1" priority="3">
      <formula>E133&lt;#REF!</formula>
    </cfRule>
  </conditionalFormatting>
  <conditionalFormatting sqref="L138">
    <cfRule type="expression" dxfId="0" priority="1">
      <formula>E138&lt;#REF!</formula>
    </cfRule>
  </conditionalFormatting>
  <pageMargins left="0.31496062992125984" right="0.31496062992125984" top="0.39370078740157483" bottom="0.19685039370078741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alle Landungen</vt:lpstr>
      <vt:lpstr>ganze Tagesumläufe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Regniet</dc:creator>
  <cp:lastModifiedBy>Georg Regniet</cp:lastModifiedBy>
  <cp:lastPrinted>2019-05-22T22:18:58Z</cp:lastPrinted>
  <dcterms:created xsi:type="dcterms:W3CDTF">2019-05-22T20:26:06Z</dcterms:created>
  <dcterms:modified xsi:type="dcterms:W3CDTF">2019-05-22T22:36:55Z</dcterms:modified>
</cp:coreProperties>
</file>